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Projektverksamhet\Kunskapsluckor\Forskning\Core Outcomes\Vulvodyni\Manus\Bilagor\"/>
    </mc:Choice>
  </mc:AlternateContent>
  <xr:revisionPtr revIDLastSave="0" documentId="13_ncr:1_{7AD73678-860C-4C12-A379-232111C95E9D}" xr6:coauthVersionLast="47" xr6:coauthVersionMax="47" xr10:uidLastSave="{00000000-0000-0000-0000-000000000000}"/>
  <bookViews>
    <workbookView xWindow="-120" yWindow="-120" windowWidth="29040" windowHeight="15840" xr2:uid="{90338F1A-4C44-407D-9E8C-72312E5C1788}"/>
  </bookViews>
  <sheets>
    <sheet name="Results survey 1" sheetId="1" r:id="rId1"/>
    <sheet name="Results survey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 i="1" l="1"/>
</calcChain>
</file>

<file path=xl/sharedStrings.xml><?xml version="1.0" encoding="utf-8"?>
<sst xmlns="http://schemas.openxmlformats.org/spreadsheetml/2006/main" count="233" uniqueCount="148">
  <si>
    <t>Midewifes and other occupations</t>
  </si>
  <si>
    <t>Patients</t>
  </si>
  <si>
    <t>Psychologist</t>
  </si>
  <si>
    <t>Relative and others</t>
  </si>
  <si>
    <t>Reasercher</t>
  </si>
  <si>
    <t>utfall/fråga</t>
  </si>
  <si>
    <t>1 till 3</t>
  </si>
  <si>
    <t>4 till 6</t>
  </si>
  <si>
    <t>7 till 9</t>
  </si>
  <si>
    <t>descQ2_1  Pain intensity 
   1. Insertional pain (nonsexual) 
Pain rating during insertion and removal of a tampon, vaginal dilator or other object</t>
  </si>
  <si>
    <t>descQ2_2  Pain intensity 
   2. Insertional pain (sexual) 
Pain during intercourse</t>
  </si>
  <si>
    <t>descQ2_3  Pain intensity 
   3. Pain from treatment 
Pain evoked by the treatment </t>
  </si>
  <si>
    <t>descQ2_4  Pain intensity 
   4. Provoked vulvar pain by pressure/contact 
Average pain sensitivity to pressure around the vaginal opening</t>
  </si>
  <si>
    <t>descQ2_5  Pain intensity 
   5. Pelvic muscle pain 
Pain in pelvic muscles using a standardized pressure device</t>
  </si>
  <si>
    <t>descQ2_6  Pain intensity 
   6. Proportion of painful intercourse's 
Proportion of painful intercourse 's (fulfilled or attempted) </t>
  </si>
  <si>
    <t>descQ2_7  Pain intensity 
   7. Provoked pressure pain at remote body sites 
Pressure induced pain at non painful sites outside of the vulva (upper arm, shin and back muscle)</t>
  </si>
  <si>
    <t>descQ2_8  Pain intensity 
   8. Spontaneous vulvar pain 
Rating of spontaneous (unprovoked) pain around the vaginal opening</t>
  </si>
  <si>
    <t>descQ3_1  How important do you think it is to include at least 1 of the outcomes above measuring Pain Intensity in the Core outcome set?  
    Please specify your answer</t>
  </si>
  <si>
    <t>descQ4_1  Pain Quality and Affect or Pain Temporality 
   9. Pain quality​​​​ 
How the pain is described</t>
  </si>
  <si>
    <t>descQ4_2  Pain Quality and Affect or Pain Temporality 
   10. Pain behaviour 
Behavioural responses when in pain</t>
  </si>
  <si>
    <t>descQ4_3  Pain Quality and Affect or Pain Temporality 
   11. Pelvic floor response to pressure pain provocation 
Pelvic floor muscle response to painful pressure applied to the vaginal opening</t>
  </si>
  <si>
    <t>descQ4_4  Pain Quality and Affect or Pain Temporality 
   12. Time until pain improvement 
Time from start of treatment until perceived improvement</t>
  </si>
  <si>
    <t>descQ5_1  How important do you think it is to include at least 1 of the outcomes above measuring Pain Quality and Affect or Pain Temporality? 
    Please specify your answer</t>
  </si>
  <si>
    <t>descQ6_1  Other outcomes related to Pain 
   13. Degree of overlapping pain 
Degree of comorbid (co-occuring) pain conditions</t>
  </si>
  <si>
    <t>descQ6_2  Other outcomes related to Pain 
   14. Pain duration 
The duration of the pain</t>
  </si>
  <si>
    <t>descQ6_3  Other outcomes related to Pain 
   15. Vulvar discomfort 
Level of discomfort (such as irritation and burning) felt in the vulva</t>
  </si>
  <si>
    <t>descQ6_4  Other outcomes related to Pain 
   16. Multidimensional aspects of pain 
Pain intensity and quality, and emotional and other aspects (e.g., interpersonal) of pain.</t>
  </si>
  <si>
    <t>descQ6_5  Other outcomes related to Pain 
   17. Pain rescue medication 
Monitoring the use of pain rescue medication during the trial</t>
  </si>
  <si>
    <t>descQ6_6  Other outcomes related to Pain 
   18. Pain triggers 
Physical and psychologically related events that trigger pain events. Includes both positive and negative events</t>
  </si>
  <si>
    <t>descQ7_1  How important do you think it is to include at least 1 of the outcomes above measuring Other outcomes related to Pain? 
    Please specify your answer</t>
  </si>
  <si>
    <t>descQ8_1  Emontional Functioning-Response to Pain 
   19. Pain anxiety 
Feelings of worry and tension related to the pain</t>
  </si>
  <si>
    <t>descQ8_2  Emontional Functioning-Response to Pain 
   20. Pain catastrophizing 
Negative and exaggerated thoughts and feelings related to pain</t>
  </si>
  <si>
    <t>descQ8_3  Emontional Functioning-Response to Pain 
   21. Pain vigilance 
Degree of preoccupation with and attention to pain</t>
  </si>
  <si>
    <t>descQ8_4  Emontional Functioning-Response to Pain 
   22. Penetration self-efficacy 
Degree of confidence related to engaging in penetration</t>
  </si>
  <si>
    <t>descQ8_5  Emontional Functioning-Response to Pain 
   23. Tampon insertion willingness 
Willingness to insert a tampon</t>
  </si>
  <si>
    <t>descQ9_1  How important do you think it is to include at least 1 of the outcomes above measuring Emontional Functioning-Response to Pain? 
 Please specify your answer</t>
  </si>
  <si>
    <t>descQ10_1  Emotional Functioning-Anxiety/Depression 
   24. Anxiety 
Feelings of worry and tension</t>
  </si>
  <si>
    <t>descQ10_2  Emotional Functioning-Anxiety/Depression 
   25. Depression 
Feelings of sadness</t>
  </si>
  <si>
    <t>descQ11_1  How important do you think it is to include at least 1 of the outcomes above measuring Emotional Functioning-Anxiety/Depression?  Please specify your answer</t>
  </si>
  <si>
    <t>descQ12_1  Other outcomes related to Emotional Functioning 
   26. Bodily awareness 
One's degree of connectedness with their body</t>
  </si>
  <si>
    <t>descQ12_2  Other outcomes related to Emotional Functioning 
   27. Cognitions related to vaginal penetration 
Thoughts about vaginal penetration</t>
  </si>
  <si>
    <t>descQ12_3  Other outcomes related to Emotional Functioning 
   28. Decentering 
To view thoughts and feelings as temporary and objective</t>
  </si>
  <si>
    <t>descQ12_4  Other outcomes related to Emotional Functioning 
   29. Illness perception 
One's understanding of an illness and its consequences</t>
  </si>
  <si>
    <t>descQ12_5  Other outcomes related to Emotional Functioning 
   30. Mindfulness 
Ability to be fully aware of the present moment</t>
  </si>
  <si>
    <t>descQ12_6  Other outcomes related to Emotional Functioning 
   31. Mood 
Emotional state</t>
  </si>
  <si>
    <t>descQ12_7  Other outcomes related to Emotional Functioning 
   32. Psychological distress 
Feelings of distress</t>
  </si>
  <si>
    <t>descQ12_8  Other outcomes related to Emotional Functioning 
   33. Psychological flexibility 
Ability to shift one's way of thinking</t>
  </si>
  <si>
    <t>descQ12_9  Other outcomes related to Emotional Functioning 
   34. Self-compassion 
Being kind to oneself when experiencing difficulties</t>
  </si>
  <si>
    <t>descQ12_10  Other outcomes related to Emotional Functioning 
   35. Stress 
Feelings of psychological and physical tension</t>
  </si>
  <si>
    <t>descQ13_1  How important do you think it is to include at least 1 of the outcomes above measuring Other outcomes related to Emotional Functioning?  Please specify your answer</t>
  </si>
  <si>
    <t>descQ14_1  Coping 
   36. Pain coping 
The strategies that people use to manage their pain</t>
  </si>
  <si>
    <t>descQ15_1  Interpersonal Functioning (i.e. relationships and activities with family, friends, and others) 
   37. Pain related interference on one's life 
The degree to which the pain interferes with one's life</t>
  </si>
  <si>
    <t>descQ15_2  Interpersonal Functioning (i.e. relationships and activities with family, friends, and others) 
   38. Relationship quality 
Quality of relationship with partner</t>
  </si>
  <si>
    <t>descQ16_1  How important do you think it is to include at least 1 of the outcomes above measuring outcomes related to Interpersonal functioning (i.e. relationships and activities with family, friends, and others)?  Please specify your answer</t>
  </si>
  <si>
    <t>descQ17_1  Physical Functioning-Health-Related Quality of Life  
   39. Pain interference on sexual life 
Degree of interference due to the pain on one's sexual life</t>
  </si>
  <si>
    <t>descQ17_2  Physical Functioning-Health-Related Quality of Life  
   40. Quality of life 
How satisfied one is with their overall life</t>
  </si>
  <si>
    <t>descQ18_1  How important do you think it is to include at least 1 of the outcomes above measuring outcomes related to Physical Functioning-Health-Related Quality of Life?  Please specify your answer</t>
  </si>
  <si>
    <t>descQ19_1  Physical Functioning-Sexual Function  
   41. Attempts to engage in sexual intercourse 
Sexual intercourse attempts</t>
  </si>
  <si>
    <t>descQ19_2  Physical Functioning-Sexual Function  
   42. Frequency of sexual intercourse 
How often one engaged in sexual intercourse</t>
  </si>
  <si>
    <t>descQ19_3  Physical Functioning-Sexual Function  
   43. Information related to sexual function 
Accuracy of information related to sexual function</t>
  </si>
  <si>
    <t>descQ19_4  Physical Functioning-Sexual Function  
   44. Interest in sexual activity 
The degree to which one is interested in sexual activity</t>
  </si>
  <si>
    <t>descQ19_5  Physical Functioning-Sexual Function  
   45. Mood and Sexual Function 
Mood and the degree to which one is able to engage sexually and experience pleasure</t>
  </si>
  <si>
    <t>descQ19_6  Physical Functioning-Sexual Function  
   46. Non-intercourse related sexual activity 
Any activity that is sexually arousing and does not involve intercourse</t>
  </si>
  <si>
    <t>descQ19_7  Physical Functioning-Sexual Function  
   47. Partner's sexual function 
Level of partner's sexual function</t>
  </si>
  <si>
    <t>descQ19_8  Physical Functioning-Sexual Function  
   48. Sexual activity 
Any activity that is sexually arousing</t>
  </si>
  <si>
    <t>descQ19_9  Physical Functioning-Sexual Function  
   49. Sexual function 
The degree to which one is able to engage sexually and experience pleasure</t>
  </si>
  <si>
    <t>descQ19_10  Physical Functioning-Sexual Function  
   50. Sexual health 
The level of physical, emotional, and psychological wellbeing related to sexuality</t>
  </si>
  <si>
    <t>descQ20_1  How important do you think it is to include at least 1 of the outcomes above measuring outcomes related to Physical Functioning-Sexual Function?  Please specify your answer</t>
  </si>
  <si>
    <t>descQ21_1  Physical Functioning-Sexual Distress/Sexual Satisfaction/Sexual Function Interference  
   51. Pain related sexual interference 
The degree to which the pain interferes with one's sexuality</t>
  </si>
  <si>
    <t>descQ21_2  Physical Functioning-Sexual Distress/Sexual Satisfaction/Sexual Function Interference  
   52. Sexual distress 
How worried and sad one is with their sex life</t>
  </si>
  <si>
    <t>descQ21_3  Physical Functioning-Sexual Distress/Sexual Satisfaction/Sexual Function Interference  
   53. Sexual satisfaction 
One's overall perception of positive sexual experiences and pleasure</t>
  </si>
  <si>
    <t>descQ22_1  How important do you think it is to include at least 1 of the outcomes above measuring outcomes related to Physical Functioning-Sexual Distress/Sexual Satisfaction/Sexual Function Interference?  Please specify your answer</t>
  </si>
  <si>
    <t>descQ23_1  Participant Ratings of Global Improvement and Satisfaction with Treatment  
   54. Treatment credibility 
Rating of how confident one is with the present treatment</t>
  </si>
  <si>
    <t>descQ23_2  Participant Ratings of Global Improvement and Satisfaction with Treatment  
   55. Treatment improvement 
Rating of treatment improvement</t>
  </si>
  <si>
    <t>descQ23_3  Participant Ratings of Global Improvement and Satisfaction with Treatment  
   56. Treatment satisfaction 
Rating of satisfaction with treatment</t>
  </si>
  <si>
    <t>descQ24_1  How important do you think it is to include at least 1 of the outcomes above measuring outcomes related to Participant Ratings of Global Improvement and Satisfaction with Treatment? 
 Please specify your answer</t>
  </si>
  <si>
    <t>descQ25_1  Symptoms and Adverse Events 
   57. Adverse events 
Unwanted effects of the treatment</t>
  </si>
  <si>
    <t>descQ26_1  Biological Markers (e.g. assessments based on quantitative sensory testing, imaging, genetic markers, pharmacogenomics, and punch skin biopsy) 
   58. Brain activity 
A measurement of the brain's electrical activity through various kinds of equipment</t>
  </si>
  <si>
    <t>descQ26_2  Biological Markers (e.g. assessments based on quantitative sensory testing, imaging, genetic markers, pharmacogenomics, and punch skin biopsy) 
   59. Inflammation in tissue, nerve fibres or mucosa 
Measurements of inflammation and nerve fibres in vulvar tissue samples</t>
  </si>
  <si>
    <t>descQ26_3  Biological Markers (e.g. assessments based on quantitative sensory testing, imaging, genetic markers, pharmacogenomics, and punch skin biopsy) 
   60. Sensation threshold 
Ability to detect nonpainful pressure applied to the vulva</t>
  </si>
  <si>
    <t>descQ26_4  Biological Markers (e.g. assessments based on quantitative sensory testing, imaging, genetic markers, pharmacogenomics, and punch skin biopsy) 
   61. Tissue blood circulation 
Changes in the blood circulation in the tissue around the vaginal opening</t>
  </si>
  <si>
    <t>descQ26_5  Biological Markers (e.g. assessments based on quantitative sensory testing, imaging, genetic markers, pharmacogenomics, and punch skin biopsy) 
   62. Vaginal flora 
Analysis of the content of vaginal microorganisms (microbiome) before and after treatment</t>
  </si>
  <si>
    <t>descQ26_6  Biological Markers (e.g. assessments based on quantitative sensory testing, imaging, genetic markers, pharmacogenomics, and punch skin biopsy) 
   63. Vulvar redness 
Degree of vulvar redness</t>
  </si>
  <si>
    <t>descQ27_1  How important do you think it is to include at least 1 of the outcomes above measuring outcomes related to Biological Markers (e.g. assessments based on quantitative sensory testing, imaging, genetic markers, pharmacogenomics, and punch skin biopsy)? 
 Please specify your answer</t>
  </si>
  <si>
    <t>Physiotherapists</t>
  </si>
  <si>
    <t>Realtive</t>
  </si>
  <si>
    <t>Researcher</t>
  </si>
  <si>
    <t>Physiotherapist</t>
  </si>
  <si>
    <t>Q2_1  Pain intensity 
   1. Insertional pain (nonsexual) 
Pain rating during insertion and removal of a tampon, speculum vaginal dilator or other object</t>
  </si>
  <si>
    <t>Q2_2  Pain intensity 
   2. Insertional pain (sexual) 
Pain during sexual activities involving vaginal penetration</t>
  </si>
  <si>
    <t>Q2_3  Pain intensity 
   3. Pain from treatment 
Pain evoked by the treatment </t>
  </si>
  <si>
    <t>Q2_4  Pain intensity 
   4. Provoked vulvar pain by pressure/contact 
Average pain sensitivity to pressure around the vaginal opening</t>
  </si>
  <si>
    <t>Q2_5  Pain intensity 
   5. Pelvic muscle pain 
Pain in pelvic muscles using a standardized pressure device</t>
  </si>
  <si>
    <t>Q2_6  Pain intensity 
   8. Spontaneous vulvar pain 
Rating of spontaneous (unprovoked) pain around the vaginal opening</t>
  </si>
  <si>
    <t>Q3_1  Pain Quality and Affect or Pain Temporality 
   9. Pain quality​​​​ 
How the pain is described</t>
  </si>
  <si>
    <t>Q3_2  Pain Quality and Affect or Pain Temporality 
   10. Pain behaviour 
Behavioural responses when in pain</t>
  </si>
  <si>
    <t>Q3_3  Pain Quality and Affect or Pain Temporality 
   11. Pelvic floor response to pressure pain provocation 
Pelvic floor muscle response to painful pressure applied to the vaginal opening</t>
  </si>
  <si>
    <t>Q3_4  Pain Quality and Affect or Pain Temporality 
   12. Time until pain improvement 
Time from start of treatment until perceived improvement</t>
  </si>
  <si>
    <t>Q4_1  Other outcomes related to Pain 
   13. Degree of overlapping pain 
Degree of comorbid (co-occuring) pain conditions</t>
  </si>
  <si>
    <t>Q4_2  Other outcomes related to Pain 
   14. Pain duration 
The duration of the pain</t>
  </si>
  <si>
    <t>Q4_3  Other outcomes related to Pain 
   15. Vulvar discomfort 
Level of discomfort (such as irritation and burning) felt in the vulva</t>
  </si>
  <si>
    <t>Q4_4  Other outcomes related to Pain 
   16. Multidimensional aspects of pain 
Pain intensity and quality, and emotional and other aspects (e.g., interpersonal) of pain.</t>
  </si>
  <si>
    <t>Q4_5  Other outcomes related to Pain 
   17. Pain rescue medication 
Monitoring the use of pain rescue medication during the trial</t>
  </si>
  <si>
    <t>Q4_6  Other outcomes related to Pain 
   18. Pain triggers 
Physical and psychologically related events that trigger pain events. Includes both positive and negative events</t>
  </si>
  <si>
    <t>Q5_1  Emontional Functioning-Response to Pain 
   19. Pain anxiety 
Feelings of worry and tension related to the pain</t>
  </si>
  <si>
    <t>Q5_2  Emontional Functioning-Response to Pain 
   20. Pain catastrophizing 
Negative and exaggerated thoughts and feelings related to pain</t>
  </si>
  <si>
    <t>Q5_3  Emontional Functioning-Response to Pain 
   21. Pain vigilance 
Degree of preoccupation with and attention to pain</t>
  </si>
  <si>
    <t>Q5_4  Emontional Functioning-Response to Pain 
   22. Penetration self-efficacy 
Degree of confidence related to engaging in penetration</t>
  </si>
  <si>
    <t>Q6_1  Emotional Functioning-Anxiety/Depression 
   24. Anxiety 
Feelings of worry and tension</t>
  </si>
  <si>
    <t>Q6_2  Emotional Functioning-Anxiety/Depression 
   25. Depression 
Feelings of sadness</t>
  </si>
  <si>
    <t>Q7_1  Other outcomes related to Emotional Functioning 
   26. Bodily awareness 
One's degree of connectedness with their body</t>
  </si>
  <si>
    <t>Q7_2  Other outcomes related to Emotional Functioning 
   27. Cognitions related to vaginal penetration 
Thoughts about vaginal penetration</t>
  </si>
  <si>
    <t>Q7_3  Other outcomes related to Emotional Functioning 
   28. Decentering 
To view thoughts and feelings as temporary and objective</t>
  </si>
  <si>
    <t>Q7_4  Other outcomes related to Emotional Functioning 
   29. Illness perception 
One's understanding of an illness and its consequences</t>
  </si>
  <si>
    <t>Q7_5  Other outcomes related to Emotional Functioning 
   30. Mindfulness 
Ability to be fully aware of the present moment</t>
  </si>
  <si>
    <t>Q7_6  Other outcomes related to Emotional Functioning 
   32. Psychological distress 
Feelings of distress</t>
  </si>
  <si>
    <t>Q7_7  Other outcomes related to Emotional Functioning 
   33. Psychological flexibility 
Ability to shift one's way of thinking</t>
  </si>
  <si>
    <t>Q7_8  Other outcomes related to Emotional Functioning 
   35. Stress 
Feelings of psychological and physical tension</t>
  </si>
  <si>
    <t>Q7_9  Other outcomes related to Emotional Functioning 
   64. (New) Sexual self-esteem 
One's feelings of sexual confidence and sexual worth</t>
  </si>
  <si>
    <t>Q7_10  Other outcomes related to Emotional Functioning 
   65. (New) Shame 
Feelings of humiliation, remorse, or stigma related to one's sexuality and/or body</t>
  </si>
  <si>
    <t>Q7_11  Other outcomes related to Emotional Functioning 
   66. (New) Assertiveness 
Ability to communicate one's needs in general or in relation to one's sexuality. 
 </t>
  </si>
  <si>
    <t>Q8_1  Coping 
   36. Pain coping 
The strategies that people use to manage their pain</t>
  </si>
  <si>
    <t>Q9_1  Interpersonal Functioning (i.e. relationships and activities with family, friends, and others) 
   37. Pain related interference on one's life 
The degree to which the pain interferes with one's life</t>
  </si>
  <si>
    <t>Q9_2  Interpersonal Functioning (i.e. relationships and activities with family, friends, and others) 
   38. Relationship quality 
Quality of relationship with partner</t>
  </si>
  <si>
    <t>Q9_3  Interpersonal Functioning (i.e. relationships and activities with family, friends, and others) 
   67. (New) Thoughts/feelings regarding relationship 
Openness for a new relationship or new sexpartners, worry regarding existing or new relationships, or feeling of loneliness</t>
  </si>
  <si>
    <t>Q10_1  Physical Functioning-Health-Related Quality of Life  
   39. Pain interference on sexual life 
Degree of interference due to the pain on one's sexual life</t>
  </si>
  <si>
    <t>Q10_2  Physical Functioning-Health-Related Quality of Life  
   40. Quality of life 
How satisfied one is with their overall life</t>
  </si>
  <si>
    <t>Q11_1  Physical Functioning-Sexual Function  
   41. Attempts to engage in sexual intercourse 
Vaginal penetration attempts during sexual activity</t>
  </si>
  <si>
    <t>Q11_2  Physical Functioning-Sexual Function  
   43. Information related to sexual function 
Accuracy of information related to sexual function</t>
  </si>
  <si>
    <t>Q11_3  Physical Functioning-Sexual Function  
   44. Interest in sexual activity 
The degree to which one is interested in sexual activity</t>
  </si>
  <si>
    <t>Q11_4  Physical Functioning-Sexual Function  
   45. Mood and Sexual Function 
Mood and the degree to which one is able to engage sexually and experience pleasure</t>
  </si>
  <si>
    <t>Q11_5  Physical Functioning-Sexual Function  
   46. Non-penetrative sexual activity 
Any activity that is sexually arousing and does not involve intercourse</t>
  </si>
  <si>
    <t>Q11_6  Physical Functioning-Sexual Function  
   48. Sexual activity 
Any activity that is sexually arousing</t>
  </si>
  <si>
    <t>Q11_7  Physical Functioning-Sexual Function  
   49. Sexual function 
The degree to which one is able to engage sexually and experience pleasure</t>
  </si>
  <si>
    <t>Q11_8  Physical Functioning-Sexual Function  
   50. Sexual health 
The level of physical, emotional, and psychological wellbeing related to sexuality</t>
  </si>
  <si>
    <t>Q12_1  Physical Functioning-Sexual Distress/Sexual Satisfaction/Sexual Function Interference  
   51. Pain related sexual interference 
The degree to which the pain interferes with one's sexuality</t>
  </si>
  <si>
    <t>Q12_2  Physical Functioning-Sexual Distress/Sexual Satisfaction/Sexual Function Interference  
   52. Sexual distress 
How worried and sad one is with their sex life</t>
  </si>
  <si>
    <t>Q12_3  Physical Functioning-Sexual Distress/Sexual Satisfaction/Sexual Function Interference  
   53. Sexual satisfaction 
One's overall perception of positive sexual experiences and pleasure</t>
  </si>
  <si>
    <t>Q13_1  Other outcomes related to Physical functioning  
 68. (new) Pelvic floor funtion 
Ability to contract and relax the muscles of the pelvic floor</t>
  </si>
  <si>
    <t>Q13_2  Other outcomes related to Physical functioning  
 69. (new) Pelvic floor tension 
The tension in the pelvic floor muscles</t>
  </si>
  <si>
    <t>Q14_1  Participant Ratings of Global Improvement and Satisfaction with Treatment  
   54. Treatment credibility 
Rating of how confident one is with the present treatment</t>
  </si>
  <si>
    <t>Q14_2  Participant Ratings of Global Improvement and Satisfaction with Treatment  
   55. Treatment improvement 
Rating of treatment improvement</t>
  </si>
  <si>
    <t>Q14_3  Participant Ratings of Global Improvement and Satisfaction with Treatment  
   56. Treatment satisfaction 
Rating of satisfaction with treatment</t>
  </si>
  <si>
    <t>Q15_1  Symptoms and Adverse Events 
   57. Adverse events 
Unwanted effects of the treatment</t>
  </si>
  <si>
    <t>Q16_1  Biological Markers (e.g. assessments based on quantitative sensory testing, imaging, genetic markers, pharmacogenomics, and punch skin biopsy) 
   60. Sensation threshold 
Ability to detect nonpainful pressure applied to the vulva</t>
  </si>
  <si>
    <t>Q16_2  Biological Markers (e.g. assessments based on quantitative sensory testing, imaging, genetic markers, pharmacogenomics, and punch skin biopsy) 
   62. Vaginal flora 
Analysis of the content of vaginal microorganisms (microbiome) before and after treatment</t>
  </si>
  <si>
    <t>Q16_3  Biological Markers (e.g. assessments based on quantitative sensory testing, imaging, genetic markers, pharmacogenomics, and punch skin biopsy) 
   63. Vulvar redness 
Degree of vulvar redness</t>
  </si>
  <si>
    <t>Medical doctors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</si>
</sst>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rgb="FF000000"/>
      <name val="Arial"/>
      <family val="2"/>
    </font>
    <font>
      <i/>
      <sz val="10"/>
      <color theme="1"/>
      <name val="Arial"/>
      <family val="2"/>
    </font>
    <font>
      <b/>
      <sz val="10"/>
      <color rgb="FF000000"/>
      <name val="Arial"/>
      <family val="2"/>
    </font>
    <font>
      <b/>
      <i/>
      <sz val="10"/>
      <color rgb="FF000000"/>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3" fillId="0" borderId="0" xfId="0" applyFont="1"/>
    <xf numFmtId="0" fontId="4" fillId="0" borderId="1" xfId="0" applyFont="1" applyBorder="1"/>
    <xf numFmtId="9" fontId="0" fillId="0" borderId="0" xfId="1" applyFont="1"/>
    <xf numFmtId="9" fontId="5" fillId="0" borderId="0" xfId="1" applyFont="1"/>
    <xf numFmtId="9" fontId="0" fillId="0" borderId="0" xfId="1" applyFont="1" applyAlignment="1"/>
    <xf numFmtId="0" fontId="2" fillId="0" borderId="0" xfId="0" applyFont="1"/>
    <xf numFmtId="0" fontId="0" fillId="0" borderId="0" xfId="0" applyFont="1"/>
    <xf numFmtId="0" fontId="6" fillId="0" borderId="1" xfId="0" applyFont="1" applyBorder="1"/>
    <xf numFmtId="0" fontId="7" fillId="0" borderId="1" xfId="0" applyFont="1" applyBorder="1"/>
    <xf numFmtId="0" fontId="6" fillId="0" borderId="1" xfId="0" applyFont="1" applyBorder="1" applyAlignment="1"/>
  </cellXfs>
  <cellStyles count="2">
    <cellStyle name="Normal" xfId="0" builtinId="0"/>
    <cellStyle name="Procent" xfId="1" builtinId="5"/>
  </cellStyles>
  <dxfs count="2">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B6884-DF6A-4BC7-B4C4-4CBF5437A1B3}">
  <dimension ref="A1:AD77"/>
  <sheetViews>
    <sheetView tabSelected="1" workbookViewId="0">
      <pane xSplit="1" ySplit="2" topLeftCell="B3" activePane="bottomRight" state="frozen"/>
      <selection pane="topRight" activeCell="B1" sqref="B1"/>
      <selection pane="bottomLeft" activeCell="A3" sqref="A3"/>
      <selection pane="bottomRight" sqref="A1:XFD2"/>
    </sheetView>
  </sheetViews>
  <sheetFormatPr defaultRowHeight="15" x14ac:dyDescent="0.25"/>
  <cols>
    <col min="1" max="1" width="8.85546875" style="6"/>
  </cols>
  <sheetData>
    <row r="1" spans="1:30" s="6" customFormat="1" x14ac:dyDescent="0.25">
      <c r="A1" s="1"/>
      <c r="B1" s="6" t="s">
        <v>147</v>
      </c>
      <c r="C1" s="6" t="s">
        <v>147</v>
      </c>
      <c r="D1" s="6" t="s">
        <v>147</v>
      </c>
      <c r="E1" s="6" t="s">
        <v>147</v>
      </c>
      <c r="F1" s="6" t="s">
        <v>0</v>
      </c>
      <c r="G1" s="6" t="s">
        <v>0</v>
      </c>
      <c r="H1" s="6" t="s">
        <v>0</v>
      </c>
      <c r="I1" s="6" t="s">
        <v>0</v>
      </c>
      <c r="J1" s="6" t="s">
        <v>84</v>
      </c>
      <c r="K1" s="6" t="s">
        <v>84</v>
      </c>
      <c r="L1" s="6" t="s">
        <v>84</v>
      </c>
      <c r="M1" s="6" t="s">
        <v>84</v>
      </c>
      <c r="N1" s="6" t="s">
        <v>2</v>
      </c>
      <c r="O1" s="6" t="s">
        <v>2</v>
      </c>
      <c r="P1" s="6" t="s">
        <v>2</v>
      </c>
      <c r="Q1" s="6" t="s">
        <v>2</v>
      </c>
      <c r="R1" s="6" t="s">
        <v>4</v>
      </c>
      <c r="S1" s="6" t="s">
        <v>4</v>
      </c>
      <c r="T1" s="6" t="s">
        <v>4</v>
      </c>
      <c r="U1" s="6" t="s">
        <v>4</v>
      </c>
      <c r="V1" s="6" t="s">
        <v>1</v>
      </c>
      <c r="W1" s="6" t="s">
        <v>1</v>
      </c>
      <c r="X1" s="6" t="s">
        <v>1</v>
      </c>
      <c r="Y1" s="6" t="s">
        <v>1</v>
      </c>
      <c r="Z1" s="6" t="s">
        <v>3</v>
      </c>
      <c r="AA1" s="6" t="s">
        <v>3</v>
      </c>
      <c r="AB1" s="6" t="s">
        <v>3</v>
      </c>
      <c r="AC1" s="6" t="s">
        <v>3</v>
      </c>
    </row>
    <row r="2" spans="1:30" s="6" customFormat="1" x14ac:dyDescent="0.25">
      <c r="A2" s="1" t="s">
        <v>5</v>
      </c>
      <c r="B2" s="6" t="s">
        <v>6</v>
      </c>
      <c r="C2" s="6" t="s">
        <v>7</v>
      </c>
      <c r="D2" s="6" t="s">
        <v>8</v>
      </c>
      <c r="E2" s="6">
        <v>10</v>
      </c>
      <c r="F2" s="6" t="s">
        <v>6</v>
      </c>
      <c r="G2" s="6" t="s">
        <v>7</v>
      </c>
      <c r="H2" s="6" t="s">
        <v>8</v>
      </c>
      <c r="I2" s="6">
        <v>10</v>
      </c>
      <c r="J2" s="6" t="s">
        <v>6</v>
      </c>
      <c r="K2" s="6" t="s">
        <v>7</v>
      </c>
      <c r="L2" s="6" t="s">
        <v>8</v>
      </c>
      <c r="M2" s="6">
        <v>10</v>
      </c>
      <c r="N2" s="6" t="s">
        <v>6</v>
      </c>
      <c r="O2" s="6" t="s">
        <v>7</v>
      </c>
      <c r="P2" s="6" t="s">
        <v>8</v>
      </c>
      <c r="Q2" s="6">
        <v>10</v>
      </c>
      <c r="R2" s="6" t="s">
        <v>6</v>
      </c>
      <c r="S2" s="6" t="s">
        <v>7</v>
      </c>
      <c r="T2" s="6" t="s">
        <v>8</v>
      </c>
      <c r="U2" s="6">
        <v>10</v>
      </c>
      <c r="V2" s="6" t="s">
        <v>6</v>
      </c>
      <c r="W2" s="6" t="s">
        <v>7</v>
      </c>
      <c r="X2" s="6" t="s">
        <v>8</v>
      </c>
      <c r="Y2" s="6">
        <v>10</v>
      </c>
      <c r="Z2" s="6" t="s">
        <v>6</v>
      </c>
      <c r="AA2" s="6" t="s">
        <v>7</v>
      </c>
      <c r="AB2" s="6" t="s">
        <v>8</v>
      </c>
      <c r="AC2" s="6">
        <v>10</v>
      </c>
    </row>
    <row r="3" spans="1:30" x14ac:dyDescent="0.25">
      <c r="A3" s="8" t="s">
        <v>9</v>
      </c>
      <c r="B3" s="3">
        <v>0</v>
      </c>
      <c r="C3" s="3">
        <v>0.16666666666666666</v>
      </c>
      <c r="D3" s="3">
        <v>0.83333333333333337</v>
      </c>
      <c r="E3" s="3">
        <v>0</v>
      </c>
      <c r="F3" s="3">
        <v>0.15384615384615385</v>
      </c>
      <c r="G3" s="3">
        <v>0.30769230769230771</v>
      </c>
      <c r="H3" s="3">
        <v>0.53846153846153844</v>
      </c>
      <c r="I3" s="3">
        <v>0</v>
      </c>
      <c r="J3" s="3">
        <v>0</v>
      </c>
      <c r="K3" s="3">
        <v>0.21052631578947367</v>
      </c>
      <c r="L3" s="3">
        <v>0.78947368421052633</v>
      </c>
      <c r="M3" s="3">
        <v>0</v>
      </c>
      <c r="N3" s="3">
        <f>+O3</f>
        <v>0.33333333333333331</v>
      </c>
      <c r="O3" s="3">
        <v>0.33333333333333331</v>
      </c>
      <c r="P3" s="3">
        <v>0.66666666666666663</v>
      </c>
      <c r="Q3" s="3">
        <v>0</v>
      </c>
      <c r="R3" s="3">
        <v>0</v>
      </c>
      <c r="S3" s="3">
        <v>0.2857142857142857</v>
      </c>
      <c r="T3" s="3">
        <v>0.7142857142857143</v>
      </c>
      <c r="U3" s="3">
        <v>0</v>
      </c>
      <c r="V3" s="3">
        <v>4.7846889952153108E-3</v>
      </c>
      <c r="W3" s="3">
        <v>0.13875598086124402</v>
      </c>
      <c r="X3" s="3">
        <v>0.8564593301435407</v>
      </c>
      <c r="Y3" s="3">
        <v>0</v>
      </c>
      <c r="Z3" s="3">
        <v>0</v>
      </c>
      <c r="AA3" s="3">
        <v>0</v>
      </c>
      <c r="AB3" s="3">
        <v>1</v>
      </c>
      <c r="AC3" s="3">
        <v>0</v>
      </c>
      <c r="AD3" s="3"/>
    </row>
    <row r="4" spans="1:30" x14ac:dyDescent="0.25">
      <c r="A4" s="8" t="s">
        <v>10</v>
      </c>
      <c r="B4" s="3">
        <v>0</v>
      </c>
      <c r="C4" s="3">
        <v>8.3333333333333329E-2</v>
      </c>
      <c r="D4" s="3">
        <v>0.91666666666666663</v>
      </c>
      <c r="E4" s="3">
        <v>0</v>
      </c>
      <c r="F4" s="3">
        <v>0</v>
      </c>
      <c r="G4" s="3">
        <v>0.38461538461538464</v>
      </c>
      <c r="H4" s="3">
        <v>0.61538461538461542</v>
      </c>
      <c r="I4" s="3">
        <v>0</v>
      </c>
      <c r="J4" s="3">
        <v>0</v>
      </c>
      <c r="K4" s="3">
        <v>0.15789473684210525</v>
      </c>
      <c r="L4" s="3">
        <v>0.84210526315789469</v>
      </c>
      <c r="M4" s="3">
        <v>0</v>
      </c>
      <c r="N4" s="3">
        <v>0</v>
      </c>
      <c r="O4" s="3">
        <v>0.33333333333333331</v>
      </c>
      <c r="P4" s="3">
        <v>0.66666666666666663</v>
      </c>
      <c r="Q4" s="3">
        <v>0</v>
      </c>
      <c r="R4" s="3">
        <v>0</v>
      </c>
      <c r="S4" s="3">
        <v>7.1428571428571425E-2</v>
      </c>
      <c r="T4" s="3">
        <v>0.9285714285714286</v>
      </c>
      <c r="U4" s="3">
        <v>0</v>
      </c>
      <c r="V4" s="3">
        <v>0</v>
      </c>
      <c r="W4" s="3">
        <v>0.12440191387559808</v>
      </c>
      <c r="X4" s="3">
        <v>0.87559808612440193</v>
      </c>
      <c r="Y4" s="3">
        <v>0</v>
      </c>
      <c r="Z4" s="3">
        <v>0</v>
      </c>
      <c r="AA4" s="3">
        <v>0.13333333333333333</v>
      </c>
      <c r="AB4" s="3">
        <v>0.8666666666666667</v>
      </c>
      <c r="AC4" s="3">
        <v>0</v>
      </c>
      <c r="AD4" s="3"/>
    </row>
    <row r="5" spans="1:30" x14ac:dyDescent="0.25">
      <c r="A5" s="8" t="s">
        <v>11</v>
      </c>
      <c r="B5" s="3">
        <v>0.1111111111111111</v>
      </c>
      <c r="C5" s="3">
        <v>0.52777777777777779</v>
      </c>
      <c r="D5" s="3">
        <v>0.3611111111111111</v>
      </c>
      <c r="E5" s="3">
        <v>0</v>
      </c>
      <c r="F5" s="3">
        <v>0</v>
      </c>
      <c r="G5" s="3">
        <v>0.38461538461538464</v>
      </c>
      <c r="H5" s="3">
        <v>0.61538461538461542</v>
      </c>
      <c r="I5" s="3">
        <v>0</v>
      </c>
      <c r="J5" s="3">
        <v>0</v>
      </c>
      <c r="K5" s="3">
        <v>0.36842105263157893</v>
      </c>
      <c r="L5" s="3">
        <v>0.63157894736842102</v>
      </c>
      <c r="M5" s="3">
        <v>0</v>
      </c>
      <c r="N5" s="3">
        <v>0</v>
      </c>
      <c r="O5" s="3">
        <v>0.25</v>
      </c>
      <c r="P5" s="3">
        <v>0.66666666666666663</v>
      </c>
      <c r="Q5" s="3">
        <v>8.3333333333333329E-2</v>
      </c>
      <c r="R5" s="3">
        <v>0.21428571428571427</v>
      </c>
      <c r="S5" s="3">
        <v>0.5</v>
      </c>
      <c r="T5" s="3">
        <v>0.2857142857142857</v>
      </c>
      <c r="U5" s="3">
        <v>0</v>
      </c>
      <c r="V5" s="3">
        <v>4.3062200956937802E-2</v>
      </c>
      <c r="W5" s="3">
        <v>0.24401913875598086</v>
      </c>
      <c r="X5" s="3">
        <v>0.69856459330143539</v>
      </c>
      <c r="Y5" s="3">
        <v>1.4354066985645933E-2</v>
      </c>
      <c r="Z5" s="3">
        <v>6.6666666666666666E-2</v>
      </c>
      <c r="AA5" s="3">
        <v>0.13333333333333333</v>
      </c>
      <c r="AB5" s="3">
        <v>0.8</v>
      </c>
      <c r="AC5" s="3">
        <v>0</v>
      </c>
      <c r="AD5" s="3"/>
    </row>
    <row r="6" spans="1:30" x14ac:dyDescent="0.25">
      <c r="A6" s="8" t="s">
        <v>12</v>
      </c>
      <c r="B6" s="3">
        <v>0</v>
      </c>
      <c r="C6" s="3">
        <v>0.16666666666666666</v>
      </c>
      <c r="D6" s="3">
        <v>0.77777777777777779</v>
      </c>
      <c r="E6" s="3">
        <v>5.5555555555555552E-2</v>
      </c>
      <c r="F6" s="3">
        <v>0</v>
      </c>
      <c r="G6" s="3">
        <v>7.6923076923076927E-2</v>
      </c>
      <c r="H6" s="3">
        <v>0.92307692307692313</v>
      </c>
      <c r="I6" s="3">
        <v>0</v>
      </c>
      <c r="J6" s="3">
        <v>0</v>
      </c>
      <c r="K6" s="3">
        <v>0.21052631578947367</v>
      </c>
      <c r="L6" s="3">
        <v>0.78947368421052633</v>
      </c>
      <c r="M6" s="3">
        <v>0</v>
      </c>
      <c r="N6" s="3">
        <v>0</v>
      </c>
      <c r="O6" s="3">
        <v>8.3333333333333329E-2</v>
      </c>
      <c r="P6" s="3">
        <v>0.91666666666666663</v>
      </c>
      <c r="Q6" s="3">
        <v>0</v>
      </c>
      <c r="R6" s="3">
        <v>0</v>
      </c>
      <c r="S6" s="3">
        <v>0.5</v>
      </c>
      <c r="T6" s="3">
        <v>0.5</v>
      </c>
      <c r="U6" s="3">
        <v>0</v>
      </c>
      <c r="V6" s="3">
        <v>9.5693779904306216E-3</v>
      </c>
      <c r="W6" s="3">
        <v>0.12440191387559808</v>
      </c>
      <c r="X6" s="3">
        <v>0.86124401913875603</v>
      </c>
      <c r="Y6" s="3">
        <v>4.7846889952153108E-3</v>
      </c>
      <c r="Z6" s="3">
        <v>6.6666666666666666E-2</v>
      </c>
      <c r="AA6" s="3">
        <v>0.2</v>
      </c>
      <c r="AB6" s="3">
        <v>0.73333333333333328</v>
      </c>
      <c r="AC6" s="3">
        <v>0</v>
      </c>
      <c r="AD6" s="3"/>
    </row>
    <row r="7" spans="1:30" x14ac:dyDescent="0.25">
      <c r="A7" s="8" t="s">
        <v>13</v>
      </c>
      <c r="B7" s="3">
        <v>2.7777777777777776E-2</v>
      </c>
      <c r="C7" s="3">
        <v>0.5</v>
      </c>
      <c r="D7" s="3">
        <v>0.47222222222222221</v>
      </c>
      <c r="E7" s="3">
        <v>0</v>
      </c>
      <c r="F7" s="3">
        <v>7.6923076923076927E-2</v>
      </c>
      <c r="G7" s="3">
        <v>0.23076923076923078</v>
      </c>
      <c r="H7" s="3">
        <v>0.69230769230769229</v>
      </c>
      <c r="I7" s="3">
        <v>0</v>
      </c>
      <c r="J7" s="3">
        <v>0</v>
      </c>
      <c r="K7" s="3">
        <v>0.31578947368421051</v>
      </c>
      <c r="L7" s="3">
        <v>0.68421052631578949</v>
      </c>
      <c r="M7" s="3">
        <v>0</v>
      </c>
      <c r="N7" s="3">
        <v>0</v>
      </c>
      <c r="O7" s="3">
        <v>0.16666666666666666</v>
      </c>
      <c r="P7" s="3">
        <v>0.75</v>
      </c>
      <c r="Q7" s="3">
        <v>8.3333333333333329E-2</v>
      </c>
      <c r="R7" s="3">
        <v>0.21428571428571427</v>
      </c>
      <c r="S7" s="3">
        <v>0.42857142857142855</v>
      </c>
      <c r="T7" s="3">
        <v>0.35714285714285715</v>
      </c>
      <c r="U7" s="3">
        <v>0</v>
      </c>
      <c r="V7" s="3">
        <v>2.3923444976076555E-2</v>
      </c>
      <c r="W7" s="3">
        <v>0.27751196172248804</v>
      </c>
      <c r="X7" s="3">
        <v>0.63636363636363635</v>
      </c>
      <c r="Y7" s="3">
        <v>6.2200956937799042E-2</v>
      </c>
      <c r="Z7" s="3">
        <v>6.6666666666666666E-2</v>
      </c>
      <c r="AA7" s="3">
        <v>0.6</v>
      </c>
      <c r="AB7" s="3">
        <v>0.33333333333333331</v>
      </c>
      <c r="AC7" s="3">
        <v>0</v>
      </c>
      <c r="AD7" s="3"/>
    </row>
    <row r="8" spans="1:30" x14ac:dyDescent="0.25">
      <c r="A8" s="8" t="s">
        <v>14</v>
      </c>
      <c r="B8" s="3">
        <v>0.1111111111111111</v>
      </c>
      <c r="C8" s="3">
        <v>0.47222222222222221</v>
      </c>
      <c r="D8" s="3">
        <v>0.3611111111111111</v>
      </c>
      <c r="E8" s="3">
        <v>5.5555555555555552E-2</v>
      </c>
      <c r="F8" s="3">
        <v>0.23076923076923078</v>
      </c>
      <c r="G8" s="3">
        <v>0.38461538461538464</v>
      </c>
      <c r="H8" s="3">
        <v>0.30769230769230771</v>
      </c>
      <c r="I8" s="3">
        <v>7.6923076923076927E-2</v>
      </c>
      <c r="J8" s="3">
        <v>0.21052631578947367</v>
      </c>
      <c r="K8" s="3">
        <v>0.52631578947368418</v>
      </c>
      <c r="L8" s="3">
        <v>0.26315789473684209</v>
      </c>
      <c r="M8" s="3">
        <v>0</v>
      </c>
      <c r="N8" s="3">
        <v>0.25</v>
      </c>
      <c r="O8" s="3">
        <v>0.33333333333333331</v>
      </c>
      <c r="P8" s="3">
        <v>0.41666666666666669</v>
      </c>
      <c r="Q8" s="3">
        <v>0</v>
      </c>
      <c r="R8" s="3">
        <v>7.1428571428571425E-2</v>
      </c>
      <c r="S8" s="3">
        <v>0.5714285714285714</v>
      </c>
      <c r="T8" s="3">
        <v>0.35714285714285715</v>
      </c>
      <c r="U8" s="3">
        <v>0</v>
      </c>
      <c r="V8" s="3">
        <v>5.2631578947368418E-2</v>
      </c>
      <c r="W8" s="3">
        <v>0.36363636363636365</v>
      </c>
      <c r="X8" s="3">
        <v>0.53110047846889952</v>
      </c>
      <c r="Y8" s="3">
        <v>5.2631578947368418E-2</v>
      </c>
      <c r="Z8" s="3">
        <v>0.33333333333333331</v>
      </c>
      <c r="AA8" s="3">
        <v>0.26666666666666666</v>
      </c>
      <c r="AB8" s="3">
        <v>0.33333333333333331</v>
      </c>
      <c r="AC8" s="3">
        <v>6.6666666666666666E-2</v>
      </c>
      <c r="AD8" s="3"/>
    </row>
    <row r="9" spans="1:30" x14ac:dyDescent="0.25">
      <c r="A9" s="8" t="s">
        <v>15</v>
      </c>
      <c r="B9" s="3">
        <v>0.25</v>
      </c>
      <c r="C9" s="3">
        <v>0.58333333333333337</v>
      </c>
      <c r="D9" s="3">
        <v>0.16666666666666666</v>
      </c>
      <c r="E9" s="3">
        <v>0</v>
      </c>
      <c r="F9" s="3">
        <v>0.23076923076923078</v>
      </c>
      <c r="G9" s="3">
        <v>0.46153846153846156</v>
      </c>
      <c r="H9" s="3">
        <v>0.23076923076923078</v>
      </c>
      <c r="I9" s="3">
        <v>7.6923076923076927E-2</v>
      </c>
      <c r="J9" s="3">
        <v>5.2631578947368418E-2</v>
      </c>
      <c r="K9" s="3">
        <v>0.73684210526315785</v>
      </c>
      <c r="L9" s="3">
        <v>0.21052631578947367</v>
      </c>
      <c r="M9" s="3">
        <v>0</v>
      </c>
      <c r="N9" s="3">
        <v>0.33333333333333331</v>
      </c>
      <c r="O9" s="3">
        <v>0.33333333333333331</v>
      </c>
      <c r="P9" s="3">
        <v>0.33333333333333331</v>
      </c>
      <c r="Q9" s="3">
        <v>0</v>
      </c>
      <c r="R9" s="3">
        <v>0.42857142857142855</v>
      </c>
      <c r="S9" s="3">
        <v>0.5</v>
      </c>
      <c r="T9" s="3">
        <v>7.1428571428571425E-2</v>
      </c>
      <c r="U9" s="3">
        <v>0</v>
      </c>
      <c r="V9" s="3">
        <v>0.28708133971291866</v>
      </c>
      <c r="W9" s="3">
        <v>0.44976076555023925</v>
      </c>
      <c r="X9" s="3">
        <v>0.19138755980861244</v>
      </c>
      <c r="Y9" s="3">
        <v>7.1770334928229665E-2</v>
      </c>
      <c r="Z9" s="3">
        <v>0.4</v>
      </c>
      <c r="AA9" s="3">
        <v>0.4</v>
      </c>
      <c r="AB9" s="3">
        <v>0.2</v>
      </c>
      <c r="AC9" s="3">
        <v>0</v>
      </c>
      <c r="AD9" s="3"/>
    </row>
    <row r="10" spans="1:30" x14ac:dyDescent="0.25">
      <c r="A10" s="8" t="s">
        <v>16</v>
      </c>
      <c r="B10" s="3">
        <v>2.7777777777777776E-2</v>
      </c>
      <c r="C10" s="3">
        <v>0.1111111111111111</v>
      </c>
      <c r="D10" s="3">
        <v>0.83333333333333337</v>
      </c>
      <c r="E10" s="3">
        <v>2.7777777777777776E-2</v>
      </c>
      <c r="F10" s="3">
        <v>0</v>
      </c>
      <c r="G10" s="3">
        <v>0.15384615384615385</v>
      </c>
      <c r="H10" s="3">
        <v>0.84615384615384615</v>
      </c>
      <c r="I10" s="3">
        <v>0</v>
      </c>
      <c r="J10" s="3">
        <v>0</v>
      </c>
      <c r="K10" s="3">
        <v>0.31578947368421051</v>
      </c>
      <c r="L10" s="3">
        <v>0.68421052631578949</v>
      </c>
      <c r="M10" s="3">
        <v>0</v>
      </c>
      <c r="N10" s="3">
        <v>0</v>
      </c>
      <c r="O10" s="3">
        <v>0.25</v>
      </c>
      <c r="P10" s="3">
        <v>0.75</v>
      </c>
      <c r="Q10" s="3">
        <v>0</v>
      </c>
      <c r="R10" s="3">
        <v>0.21428571428571427</v>
      </c>
      <c r="S10" s="3">
        <v>7.1428571428571425E-2</v>
      </c>
      <c r="T10" s="3">
        <v>0.7142857142857143</v>
      </c>
      <c r="U10" s="3">
        <v>0</v>
      </c>
      <c r="V10" s="3">
        <v>3.3492822966507178E-2</v>
      </c>
      <c r="W10" s="3">
        <v>0.18660287081339713</v>
      </c>
      <c r="X10" s="3">
        <v>0.74641148325358853</v>
      </c>
      <c r="Y10" s="3">
        <v>3.3492822966507178E-2</v>
      </c>
      <c r="Z10" s="3">
        <v>0</v>
      </c>
      <c r="AA10" s="3">
        <v>0.4</v>
      </c>
      <c r="AB10" s="3">
        <v>0.6</v>
      </c>
      <c r="AC10" s="3">
        <v>0</v>
      </c>
      <c r="AD10" s="3"/>
    </row>
    <row r="11" spans="1:30" x14ac:dyDescent="0.25">
      <c r="A11" s="9" t="s">
        <v>17</v>
      </c>
      <c r="B11" s="4">
        <v>0</v>
      </c>
      <c r="C11" s="4">
        <v>2.7777777777777776E-2</v>
      </c>
      <c r="D11" s="4">
        <v>0.94444444444444442</v>
      </c>
      <c r="E11" s="4">
        <v>2.7777777777777776E-2</v>
      </c>
      <c r="F11" s="4">
        <v>0</v>
      </c>
      <c r="G11" s="4">
        <v>7.6923076923076927E-2</v>
      </c>
      <c r="H11" s="4">
        <v>0.84615384615384615</v>
      </c>
      <c r="I11" s="4">
        <v>7.6923076923076927E-2</v>
      </c>
      <c r="J11" s="4">
        <v>5.2631578947368418E-2</v>
      </c>
      <c r="K11" s="4">
        <v>0</v>
      </c>
      <c r="L11" s="4">
        <v>0.94736842105263153</v>
      </c>
      <c r="M11" s="4">
        <v>0</v>
      </c>
      <c r="N11" s="4">
        <v>0</v>
      </c>
      <c r="O11" s="4">
        <v>8.3333333333333329E-2</v>
      </c>
      <c r="P11" s="4">
        <v>0.91666666666666663</v>
      </c>
      <c r="Q11" s="4">
        <v>0</v>
      </c>
      <c r="R11" s="4">
        <v>0</v>
      </c>
      <c r="S11" s="4">
        <v>7.1428571428571425E-2</v>
      </c>
      <c r="T11" s="4">
        <v>0.9285714285714286</v>
      </c>
      <c r="U11" s="4">
        <v>0</v>
      </c>
      <c r="V11" s="4">
        <v>0</v>
      </c>
      <c r="W11" s="4">
        <v>2.8708133971291867E-2</v>
      </c>
      <c r="X11" s="4">
        <v>0.95215311004784686</v>
      </c>
      <c r="Y11" s="4">
        <v>1.9138755980861243E-2</v>
      </c>
      <c r="Z11" s="4">
        <v>0</v>
      </c>
      <c r="AA11" s="4">
        <v>0.13333333333333333</v>
      </c>
      <c r="AB11" s="4">
        <v>0.8666666666666667</v>
      </c>
      <c r="AC11" s="4">
        <v>0</v>
      </c>
      <c r="AD11" s="4"/>
    </row>
    <row r="12" spans="1:30" x14ac:dyDescent="0.25">
      <c r="A12" s="8" t="s">
        <v>18</v>
      </c>
      <c r="B12" s="3">
        <v>5.5555555555555552E-2</v>
      </c>
      <c r="C12" s="3">
        <v>0.52777777777777779</v>
      </c>
      <c r="D12" s="3">
        <v>0.41666666666666669</v>
      </c>
      <c r="E12" s="3">
        <v>0</v>
      </c>
      <c r="F12" s="3">
        <v>0</v>
      </c>
      <c r="G12" s="3">
        <v>0.30769230769230771</v>
      </c>
      <c r="H12" s="3">
        <v>0.69230769230769229</v>
      </c>
      <c r="I12" s="3">
        <v>0</v>
      </c>
      <c r="J12" s="3">
        <v>5.2631578947368418E-2</v>
      </c>
      <c r="K12" s="3">
        <v>0.47368421052631576</v>
      </c>
      <c r="L12" s="3">
        <v>0.47368421052631576</v>
      </c>
      <c r="M12" s="3">
        <v>0</v>
      </c>
      <c r="N12" s="3">
        <v>9.0909090909090912E-2</v>
      </c>
      <c r="O12" s="3">
        <v>0.27272727272727271</v>
      </c>
      <c r="P12" s="3">
        <v>0.63636363636363635</v>
      </c>
      <c r="Q12" s="3">
        <v>0</v>
      </c>
      <c r="R12" s="3">
        <v>0.21428571428571427</v>
      </c>
      <c r="S12" s="3">
        <v>0.5</v>
      </c>
      <c r="T12" s="3">
        <v>0.2857142857142857</v>
      </c>
      <c r="U12" s="3">
        <v>0</v>
      </c>
      <c r="V12" s="3">
        <v>3.4653465346534656E-2</v>
      </c>
      <c r="W12" s="3">
        <v>0.3316831683168317</v>
      </c>
      <c r="X12" s="3">
        <v>0.62376237623762376</v>
      </c>
      <c r="Y12" s="3">
        <v>9.9009900990099011E-3</v>
      </c>
      <c r="Z12" s="3">
        <v>0</v>
      </c>
      <c r="AA12" s="3">
        <v>0.26666666666666666</v>
      </c>
      <c r="AB12" s="3">
        <v>0.73333333333333328</v>
      </c>
      <c r="AC12" s="3">
        <v>0</v>
      </c>
      <c r="AD12" s="3"/>
    </row>
    <row r="13" spans="1:30" x14ac:dyDescent="0.25">
      <c r="A13" s="8" t="s">
        <v>19</v>
      </c>
      <c r="B13" s="3">
        <v>0.1111111111111111</v>
      </c>
      <c r="C13" s="3">
        <v>0.3611111111111111</v>
      </c>
      <c r="D13" s="3">
        <v>0.52777777777777779</v>
      </c>
      <c r="E13" s="3">
        <v>0</v>
      </c>
      <c r="F13" s="3">
        <v>7.6923076923076927E-2</v>
      </c>
      <c r="G13" s="3">
        <v>0.15384615384615385</v>
      </c>
      <c r="H13" s="3">
        <v>0.76923076923076927</v>
      </c>
      <c r="I13" s="3">
        <v>0</v>
      </c>
      <c r="J13" s="3">
        <v>0</v>
      </c>
      <c r="K13" s="3">
        <v>0.21052631578947367</v>
      </c>
      <c r="L13" s="3">
        <v>0.78947368421052633</v>
      </c>
      <c r="M13" s="3">
        <v>0</v>
      </c>
      <c r="N13" s="3">
        <v>0</v>
      </c>
      <c r="O13" s="3">
        <v>0.18181818181818182</v>
      </c>
      <c r="P13" s="3">
        <v>0.81818181818181823</v>
      </c>
      <c r="Q13" s="3">
        <v>0</v>
      </c>
      <c r="R13" s="3">
        <v>0.14285714285714285</v>
      </c>
      <c r="S13" s="3">
        <v>0.5</v>
      </c>
      <c r="T13" s="3">
        <v>0.35714285714285715</v>
      </c>
      <c r="U13" s="3">
        <v>0</v>
      </c>
      <c r="V13" s="3">
        <v>2.9702970297029702E-2</v>
      </c>
      <c r="W13" s="3">
        <v>0.28712871287128711</v>
      </c>
      <c r="X13" s="3">
        <v>0.67821782178217827</v>
      </c>
      <c r="Y13" s="3">
        <v>4.9504950495049506E-3</v>
      </c>
      <c r="Z13" s="3">
        <v>6.6666666666666666E-2</v>
      </c>
      <c r="AA13" s="3">
        <v>0.26666666666666666</v>
      </c>
      <c r="AB13" s="3">
        <v>0.66666666666666663</v>
      </c>
      <c r="AC13" s="3">
        <v>0</v>
      </c>
      <c r="AD13" s="3"/>
    </row>
    <row r="14" spans="1:30" x14ac:dyDescent="0.25">
      <c r="A14" s="8" t="s">
        <v>20</v>
      </c>
      <c r="B14" s="3">
        <v>2.7777777777777776E-2</v>
      </c>
      <c r="C14" s="3">
        <v>0.41666666666666669</v>
      </c>
      <c r="D14" s="3">
        <v>0.52777777777777779</v>
      </c>
      <c r="E14" s="3">
        <v>2.7777777777777776E-2</v>
      </c>
      <c r="F14" s="3">
        <v>0</v>
      </c>
      <c r="G14" s="3">
        <v>0.15384615384615385</v>
      </c>
      <c r="H14" s="3">
        <v>0.84615384615384615</v>
      </c>
      <c r="I14" s="3">
        <v>0</v>
      </c>
      <c r="J14" s="3">
        <v>5.2631578947368418E-2</v>
      </c>
      <c r="K14" s="3">
        <v>0.26315789473684209</v>
      </c>
      <c r="L14" s="3">
        <v>0.68421052631578949</v>
      </c>
      <c r="M14" s="3">
        <v>0</v>
      </c>
      <c r="N14" s="3">
        <v>0</v>
      </c>
      <c r="O14" s="3">
        <v>0.18181818181818182</v>
      </c>
      <c r="P14" s="3">
        <v>0.81818181818181823</v>
      </c>
      <c r="Q14" s="3">
        <v>0</v>
      </c>
      <c r="R14" s="3">
        <v>0.2857142857142857</v>
      </c>
      <c r="S14" s="3">
        <v>0.5</v>
      </c>
      <c r="T14" s="3">
        <v>0.21428571428571427</v>
      </c>
      <c r="U14" s="3">
        <v>0</v>
      </c>
      <c r="V14" s="3">
        <v>2.4752475247524754E-2</v>
      </c>
      <c r="W14" s="3">
        <v>0.24752475247524752</v>
      </c>
      <c r="X14" s="3">
        <v>0.69306930693069302</v>
      </c>
      <c r="Y14" s="3">
        <v>3.4653465346534656E-2</v>
      </c>
      <c r="Z14" s="3">
        <v>0.13333333333333333</v>
      </c>
      <c r="AA14" s="3">
        <v>0.4</v>
      </c>
      <c r="AB14" s="3">
        <v>0.4</v>
      </c>
      <c r="AC14" s="3">
        <v>6.6666666666666666E-2</v>
      </c>
      <c r="AD14" s="3"/>
    </row>
    <row r="15" spans="1:30" x14ac:dyDescent="0.25">
      <c r="A15" s="8" t="s">
        <v>21</v>
      </c>
      <c r="B15" s="3">
        <v>5.5555555555555552E-2</v>
      </c>
      <c r="C15" s="3">
        <v>0.3611111111111111</v>
      </c>
      <c r="D15" s="3">
        <v>0.58333333333333337</v>
      </c>
      <c r="E15" s="3">
        <v>0</v>
      </c>
      <c r="F15" s="3">
        <v>0</v>
      </c>
      <c r="G15" s="3">
        <v>0.38461538461538464</v>
      </c>
      <c r="H15" s="3">
        <v>0.61538461538461542</v>
      </c>
      <c r="I15" s="3">
        <v>0</v>
      </c>
      <c r="J15" s="3">
        <v>5.2631578947368418E-2</v>
      </c>
      <c r="K15" s="3">
        <v>0.21052631578947367</v>
      </c>
      <c r="L15" s="3">
        <v>0.73684210526315785</v>
      </c>
      <c r="M15" s="3">
        <v>0</v>
      </c>
      <c r="N15" s="3">
        <v>0</v>
      </c>
      <c r="O15" s="3">
        <v>0.45454545454545453</v>
      </c>
      <c r="P15" s="3">
        <v>0.54545454545454541</v>
      </c>
      <c r="Q15" s="3">
        <v>0</v>
      </c>
      <c r="R15" s="3">
        <v>0.21428571428571427</v>
      </c>
      <c r="S15" s="3">
        <v>0.42857142857142855</v>
      </c>
      <c r="T15" s="3">
        <v>0.35714285714285715</v>
      </c>
      <c r="U15" s="3">
        <v>0</v>
      </c>
      <c r="V15" s="3">
        <v>4.9504950495049506E-3</v>
      </c>
      <c r="W15" s="3">
        <v>0.23267326732673269</v>
      </c>
      <c r="X15" s="3">
        <v>0.74257425742574257</v>
      </c>
      <c r="Y15" s="3">
        <v>1.9801980198019802E-2</v>
      </c>
      <c r="Z15" s="3">
        <v>0</v>
      </c>
      <c r="AA15" s="3">
        <v>0.2</v>
      </c>
      <c r="AB15" s="3">
        <v>0.73333333333333328</v>
      </c>
      <c r="AC15" s="3">
        <v>6.6666666666666666E-2</v>
      </c>
      <c r="AD15" s="3"/>
    </row>
    <row r="16" spans="1:30" x14ac:dyDescent="0.25">
      <c r="A16" s="9" t="s">
        <v>22</v>
      </c>
      <c r="B16" s="4">
        <v>0</v>
      </c>
      <c r="C16" s="4">
        <v>0.25</v>
      </c>
      <c r="D16" s="4">
        <v>0.75</v>
      </c>
      <c r="E16" s="4">
        <v>0</v>
      </c>
      <c r="F16" s="4">
        <v>0</v>
      </c>
      <c r="G16" s="4">
        <v>0.23076923076923078</v>
      </c>
      <c r="H16" s="4">
        <v>0.76923076923076927</v>
      </c>
      <c r="I16" s="4">
        <v>0</v>
      </c>
      <c r="J16" s="4">
        <v>0</v>
      </c>
      <c r="K16" s="4">
        <v>5.2631578947368418E-2</v>
      </c>
      <c r="L16" s="4">
        <v>0.94736842105263153</v>
      </c>
      <c r="M16" s="4">
        <v>0</v>
      </c>
      <c r="N16" s="4">
        <v>0</v>
      </c>
      <c r="O16" s="4">
        <v>0</v>
      </c>
      <c r="P16" s="4">
        <v>1</v>
      </c>
      <c r="Q16" s="4">
        <v>0</v>
      </c>
      <c r="R16" s="4">
        <v>7.1428571428571425E-2</v>
      </c>
      <c r="S16" s="4">
        <v>0.5</v>
      </c>
      <c r="T16" s="4">
        <v>0.42857142857142855</v>
      </c>
      <c r="U16" s="4">
        <v>0</v>
      </c>
      <c r="V16" s="4">
        <v>9.9009900990099011E-3</v>
      </c>
      <c r="W16" s="4">
        <v>0.17326732673267325</v>
      </c>
      <c r="X16" s="4">
        <v>0.80198019801980203</v>
      </c>
      <c r="Y16" s="4">
        <v>1.4851485148514851E-2</v>
      </c>
      <c r="Z16" s="4">
        <v>6.6666666666666666E-2</v>
      </c>
      <c r="AA16" s="4">
        <v>0.26666666666666666</v>
      </c>
      <c r="AB16" s="4">
        <v>0.6</v>
      </c>
      <c r="AC16" s="4">
        <v>6.6666666666666666E-2</v>
      </c>
      <c r="AD16" s="4"/>
    </row>
    <row r="17" spans="1:30" x14ac:dyDescent="0.25">
      <c r="A17" s="8" t="s">
        <v>23</v>
      </c>
      <c r="B17" s="3">
        <v>8.3333333333333329E-2</v>
      </c>
      <c r="C17" s="3">
        <v>0.47222222222222221</v>
      </c>
      <c r="D17" s="3">
        <v>0.44444444444444442</v>
      </c>
      <c r="E17" s="3">
        <v>0</v>
      </c>
      <c r="F17" s="3">
        <v>0</v>
      </c>
      <c r="G17" s="3">
        <v>0.61538461538461542</v>
      </c>
      <c r="H17" s="3">
        <v>0.30769230769230771</v>
      </c>
      <c r="I17" s="3">
        <v>7.6923076923076927E-2</v>
      </c>
      <c r="J17" s="3">
        <v>0</v>
      </c>
      <c r="K17" s="3">
        <v>0.52631578947368418</v>
      </c>
      <c r="L17" s="3">
        <v>0.47368421052631576</v>
      </c>
      <c r="M17" s="3">
        <v>0</v>
      </c>
      <c r="N17" s="3">
        <v>0</v>
      </c>
      <c r="O17" s="3">
        <v>0.36363636363636365</v>
      </c>
      <c r="P17" s="3">
        <v>0.63636363636363635</v>
      </c>
      <c r="Q17" s="3">
        <v>0</v>
      </c>
      <c r="R17" s="3">
        <v>0</v>
      </c>
      <c r="S17" s="3">
        <v>0.5</v>
      </c>
      <c r="T17" s="3">
        <v>0.5</v>
      </c>
      <c r="U17" s="3">
        <v>0</v>
      </c>
      <c r="V17" s="3">
        <v>9.6446700507614211E-2</v>
      </c>
      <c r="W17" s="3">
        <v>0.39086294416243655</v>
      </c>
      <c r="X17" s="3">
        <v>0.46700507614213199</v>
      </c>
      <c r="Y17" s="3">
        <v>4.5685279187817257E-2</v>
      </c>
      <c r="Z17" s="3">
        <v>7.1428571428571425E-2</v>
      </c>
      <c r="AA17" s="3">
        <v>0.5714285714285714</v>
      </c>
      <c r="AB17" s="3">
        <v>0.2857142857142857</v>
      </c>
      <c r="AC17" s="3">
        <v>7.1428571428571425E-2</v>
      </c>
      <c r="AD17" s="3"/>
    </row>
    <row r="18" spans="1:30" x14ac:dyDescent="0.25">
      <c r="A18" s="8" t="s">
        <v>24</v>
      </c>
      <c r="B18" s="3">
        <v>0</v>
      </c>
      <c r="C18" s="3">
        <v>0.41666666666666669</v>
      </c>
      <c r="D18" s="3">
        <v>0.58333333333333337</v>
      </c>
      <c r="E18" s="3">
        <v>0</v>
      </c>
      <c r="F18" s="3">
        <v>0</v>
      </c>
      <c r="G18" s="3">
        <v>0.30769230769230771</v>
      </c>
      <c r="H18" s="3">
        <v>0.69230769230769229</v>
      </c>
      <c r="I18" s="3">
        <v>0</v>
      </c>
      <c r="J18" s="3">
        <v>0</v>
      </c>
      <c r="K18" s="3">
        <v>0.36842105263157893</v>
      </c>
      <c r="L18" s="3">
        <v>0.63157894736842102</v>
      </c>
      <c r="M18" s="3">
        <v>0</v>
      </c>
      <c r="N18" s="3">
        <v>0</v>
      </c>
      <c r="O18" s="3">
        <v>0.27272727272727271</v>
      </c>
      <c r="P18" s="3">
        <v>0.72727272727272729</v>
      </c>
      <c r="Q18" s="3">
        <v>0</v>
      </c>
      <c r="R18" s="3">
        <v>0</v>
      </c>
      <c r="S18" s="3">
        <v>0.5</v>
      </c>
      <c r="T18" s="3">
        <v>0.5</v>
      </c>
      <c r="U18" s="3">
        <v>0</v>
      </c>
      <c r="V18" s="3">
        <v>1.5228426395939087E-2</v>
      </c>
      <c r="W18" s="3">
        <v>0.31472081218274112</v>
      </c>
      <c r="X18" s="3">
        <v>0.6649746192893401</v>
      </c>
      <c r="Y18" s="3">
        <v>5.076142131979695E-3</v>
      </c>
      <c r="Z18" s="3">
        <v>0</v>
      </c>
      <c r="AA18" s="3">
        <v>0.42857142857142855</v>
      </c>
      <c r="AB18" s="3">
        <v>0.5714285714285714</v>
      </c>
      <c r="AC18" s="3">
        <v>0</v>
      </c>
      <c r="AD18" s="3"/>
    </row>
    <row r="19" spans="1:30" x14ac:dyDescent="0.25">
      <c r="A19" s="8" t="s">
        <v>25</v>
      </c>
      <c r="B19" s="3">
        <v>0</v>
      </c>
      <c r="C19" s="3">
        <v>0.30555555555555558</v>
      </c>
      <c r="D19" s="3">
        <v>0.69444444444444442</v>
      </c>
      <c r="E19" s="3">
        <v>0</v>
      </c>
      <c r="F19" s="3">
        <v>0</v>
      </c>
      <c r="G19" s="3">
        <v>0.30769230769230771</v>
      </c>
      <c r="H19" s="3">
        <v>0.69230769230769229</v>
      </c>
      <c r="I19" s="3">
        <v>0</v>
      </c>
      <c r="J19" s="3">
        <v>0</v>
      </c>
      <c r="K19" s="3">
        <v>0.52631578947368418</v>
      </c>
      <c r="L19" s="3">
        <v>0.47368421052631576</v>
      </c>
      <c r="M19" s="3">
        <v>0</v>
      </c>
      <c r="N19" s="3">
        <v>0</v>
      </c>
      <c r="O19" s="3">
        <v>0.36363636363636365</v>
      </c>
      <c r="P19" s="3">
        <v>0.63636363636363635</v>
      </c>
      <c r="Q19" s="3">
        <v>0</v>
      </c>
      <c r="R19" s="3">
        <v>0</v>
      </c>
      <c r="S19" s="3">
        <v>0.35714285714285715</v>
      </c>
      <c r="T19" s="3">
        <v>0.6428571428571429</v>
      </c>
      <c r="U19" s="3">
        <v>0</v>
      </c>
      <c r="V19" s="3">
        <v>0</v>
      </c>
      <c r="W19" s="3">
        <v>0.18781725888324874</v>
      </c>
      <c r="X19" s="3">
        <v>0.81218274111675126</v>
      </c>
      <c r="Y19" s="3">
        <v>0</v>
      </c>
      <c r="Z19" s="3">
        <v>0</v>
      </c>
      <c r="AA19" s="3">
        <v>0.21428571428571427</v>
      </c>
      <c r="AB19" s="3">
        <v>0.7857142857142857</v>
      </c>
      <c r="AC19" s="3">
        <v>0</v>
      </c>
      <c r="AD19" s="3"/>
    </row>
    <row r="20" spans="1:30" x14ac:dyDescent="0.25">
      <c r="A20" s="8" t="s">
        <v>26</v>
      </c>
      <c r="B20" s="3">
        <v>2.7777777777777776E-2</v>
      </c>
      <c r="C20" s="3">
        <v>0.47222222222222221</v>
      </c>
      <c r="D20" s="3">
        <v>0.5</v>
      </c>
      <c r="E20" s="3">
        <v>0</v>
      </c>
      <c r="F20" s="3">
        <v>7.6923076923076927E-2</v>
      </c>
      <c r="G20" s="3">
        <v>7.6923076923076927E-2</v>
      </c>
      <c r="H20" s="3">
        <v>0.84615384615384615</v>
      </c>
      <c r="I20" s="3">
        <v>0</v>
      </c>
      <c r="J20" s="3">
        <v>5.2631578947368418E-2</v>
      </c>
      <c r="K20" s="3">
        <v>0.21052631578947367</v>
      </c>
      <c r="L20" s="3">
        <v>0.73684210526315785</v>
      </c>
      <c r="M20" s="3">
        <v>0</v>
      </c>
      <c r="N20" s="3">
        <v>9.0909090909090912E-2</v>
      </c>
      <c r="O20" s="3">
        <v>0</v>
      </c>
      <c r="P20" s="3">
        <v>0.90909090909090906</v>
      </c>
      <c r="Q20" s="3">
        <v>0</v>
      </c>
      <c r="R20" s="3">
        <v>7.1428571428571425E-2</v>
      </c>
      <c r="S20" s="3">
        <v>0.21428571428571427</v>
      </c>
      <c r="T20" s="3">
        <v>0.7142857142857143</v>
      </c>
      <c r="U20" s="3">
        <v>0</v>
      </c>
      <c r="V20" s="3">
        <v>2.5380710659898477E-2</v>
      </c>
      <c r="W20" s="3">
        <v>0.21827411167512689</v>
      </c>
      <c r="X20" s="3">
        <v>0.74111675126903553</v>
      </c>
      <c r="Y20" s="3">
        <v>1.5228426395939087E-2</v>
      </c>
      <c r="Z20" s="3">
        <v>7.1428571428571425E-2</v>
      </c>
      <c r="AA20" s="3">
        <v>0.35714285714285715</v>
      </c>
      <c r="AB20" s="3">
        <v>0.5714285714285714</v>
      </c>
      <c r="AC20" s="3">
        <v>0</v>
      </c>
      <c r="AD20" s="3"/>
    </row>
    <row r="21" spans="1:30" x14ac:dyDescent="0.25">
      <c r="A21" s="8" t="s">
        <v>27</v>
      </c>
      <c r="B21" s="3">
        <v>8.3333333333333329E-2</v>
      </c>
      <c r="C21" s="3">
        <v>0.44444444444444442</v>
      </c>
      <c r="D21" s="3">
        <v>0.44444444444444442</v>
      </c>
      <c r="E21" s="3">
        <v>2.7777777777777776E-2</v>
      </c>
      <c r="F21" s="3">
        <v>7.6923076923076927E-2</v>
      </c>
      <c r="G21" s="3">
        <v>0.53846153846153844</v>
      </c>
      <c r="H21" s="3">
        <v>0.38461538461538464</v>
      </c>
      <c r="I21" s="3">
        <v>0</v>
      </c>
      <c r="J21" s="3">
        <v>0</v>
      </c>
      <c r="K21" s="3">
        <v>0.36842105263157893</v>
      </c>
      <c r="L21" s="3">
        <v>0.63157894736842102</v>
      </c>
      <c r="M21" s="3">
        <v>0</v>
      </c>
      <c r="N21" s="3">
        <v>9.0909090909090912E-2</v>
      </c>
      <c r="O21" s="3">
        <v>0.36363636363636365</v>
      </c>
      <c r="P21" s="3">
        <v>0.54545454545454541</v>
      </c>
      <c r="Q21" s="3">
        <v>0</v>
      </c>
      <c r="R21" s="3">
        <v>0.14285714285714285</v>
      </c>
      <c r="S21" s="3">
        <v>0.5</v>
      </c>
      <c r="T21" s="3">
        <v>0.35714285714285715</v>
      </c>
      <c r="U21" s="3">
        <v>0</v>
      </c>
      <c r="V21" s="3">
        <v>4.060913705583756E-2</v>
      </c>
      <c r="W21" s="3">
        <v>0.30964467005076141</v>
      </c>
      <c r="X21" s="3">
        <v>0.60406091370558379</v>
      </c>
      <c r="Y21" s="3">
        <v>4.5685279187817257E-2</v>
      </c>
      <c r="Z21" s="3">
        <v>7.1428571428571425E-2</v>
      </c>
      <c r="AA21" s="3">
        <v>0.2857142857142857</v>
      </c>
      <c r="AB21" s="3">
        <v>0.6428571428571429</v>
      </c>
      <c r="AC21" s="3">
        <v>0</v>
      </c>
      <c r="AD21" s="3"/>
    </row>
    <row r="22" spans="1:30" x14ac:dyDescent="0.25">
      <c r="A22" s="8" t="s">
        <v>28</v>
      </c>
      <c r="B22" s="3">
        <v>8.3333333333333329E-2</v>
      </c>
      <c r="C22" s="3">
        <v>0.25</v>
      </c>
      <c r="D22" s="3">
        <v>0.66666666666666663</v>
      </c>
      <c r="E22" s="3">
        <v>0</v>
      </c>
      <c r="F22" s="3">
        <v>0</v>
      </c>
      <c r="G22" s="3">
        <v>0.15384615384615385</v>
      </c>
      <c r="H22" s="3">
        <v>0.84615384615384615</v>
      </c>
      <c r="I22" s="3">
        <v>0</v>
      </c>
      <c r="J22" s="3">
        <v>0</v>
      </c>
      <c r="K22" s="3">
        <v>5.2631578947368418E-2</v>
      </c>
      <c r="L22" s="3">
        <v>0.94736842105263153</v>
      </c>
      <c r="M22" s="3">
        <v>0</v>
      </c>
      <c r="N22" s="3">
        <v>0</v>
      </c>
      <c r="O22" s="3">
        <v>0</v>
      </c>
      <c r="P22" s="3">
        <v>0.81818181818181823</v>
      </c>
      <c r="Q22" s="3">
        <v>0.18181818181818182</v>
      </c>
      <c r="R22" s="3">
        <v>7.1428571428571425E-2</v>
      </c>
      <c r="S22" s="3">
        <v>0.21428571428571427</v>
      </c>
      <c r="T22" s="3">
        <v>0.7142857142857143</v>
      </c>
      <c r="U22" s="3">
        <v>0</v>
      </c>
      <c r="V22" s="3">
        <v>2.5380710659898477E-2</v>
      </c>
      <c r="W22" s="3">
        <v>0.18274111675126903</v>
      </c>
      <c r="X22" s="3">
        <v>0.7766497461928934</v>
      </c>
      <c r="Y22" s="3">
        <v>1.5228426395939087E-2</v>
      </c>
      <c r="Z22" s="3">
        <v>0</v>
      </c>
      <c r="AA22" s="3">
        <v>0.14285714285714285</v>
      </c>
      <c r="AB22" s="3">
        <v>0.8571428571428571</v>
      </c>
      <c r="AC22" s="3">
        <v>0</v>
      </c>
      <c r="AD22" s="3"/>
    </row>
    <row r="23" spans="1:30" x14ac:dyDescent="0.25">
      <c r="A23" s="9" t="s">
        <v>29</v>
      </c>
      <c r="B23" s="4">
        <v>0</v>
      </c>
      <c r="C23" s="4">
        <v>0.19444444444444445</v>
      </c>
      <c r="D23" s="4">
        <v>0.80555555555555558</v>
      </c>
      <c r="E23" s="4">
        <v>0</v>
      </c>
      <c r="F23" s="4">
        <v>0</v>
      </c>
      <c r="G23" s="4">
        <v>0.23076923076923078</v>
      </c>
      <c r="H23" s="4">
        <v>0.76923076923076927</v>
      </c>
      <c r="I23" s="4">
        <v>0</v>
      </c>
      <c r="J23" s="4">
        <v>0</v>
      </c>
      <c r="K23" s="4">
        <v>5.2631578947368418E-2</v>
      </c>
      <c r="L23" s="4">
        <v>0.94736842105263153</v>
      </c>
      <c r="M23" s="4">
        <v>0</v>
      </c>
      <c r="N23" s="4">
        <v>0</v>
      </c>
      <c r="O23" s="4">
        <v>9.0909090909090912E-2</v>
      </c>
      <c r="P23" s="4">
        <v>0.90909090909090906</v>
      </c>
      <c r="Q23" s="4">
        <v>0</v>
      </c>
      <c r="R23" s="4">
        <v>0</v>
      </c>
      <c r="S23" s="4">
        <v>0.2857142857142857</v>
      </c>
      <c r="T23" s="4">
        <v>0.7142857142857143</v>
      </c>
      <c r="U23" s="4">
        <v>0</v>
      </c>
      <c r="V23" s="4">
        <v>0</v>
      </c>
      <c r="W23" s="4">
        <v>0.18274111675126903</v>
      </c>
      <c r="X23" s="4">
        <v>0.80203045685279184</v>
      </c>
      <c r="Y23" s="4">
        <v>1.5228426395939087E-2</v>
      </c>
      <c r="Z23" s="4">
        <v>0</v>
      </c>
      <c r="AA23" s="4">
        <v>0.35714285714285715</v>
      </c>
      <c r="AB23" s="4">
        <v>0.5714285714285714</v>
      </c>
      <c r="AC23" s="4">
        <v>7.1428571428571425E-2</v>
      </c>
      <c r="AD23" s="4"/>
    </row>
    <row r="24" spans="1:30" x14ac:dyDescent="0.25">
      <c r="A24" s="8" t="s">
        <v>30</v>
      </c>
      <c r="B24" s="3">
        <v>0</v>
      </c>
      <c r="C24" s="3">
        <v>0.30555555555555558</v>
      </c>
      <c r="D24" s="3">
        <v>0.69444444444444442</v>
      </c>
      <c r="E24" s="3">
        <v>0</v>
      </c>
      <c r="F24" s="3">
        <v>0</v>
      </c>
      <c r="G24" s="3">
        <v>0.23076923076923078</v>
      </c>
      <c r="H24" s="3">
        <v>0.76923076923076927</v>
      </c>
      <c r="I24" s="3">
        <v>0</v>
      </c>
      <c r="J24" s="3">
        <v>0</v>
      </c>
      <c r="K24" s="3">
        <v>0.15789473684210525</v>
      </c>
      <c r="L24" s="3">
        <v>0.84210526315789469</v>
      </c>
      <c r="M24" s="3">
        <v>0</v>
      </c>
      <c r="N24" s="3">
        <v>0</v>
      </c>
      <c r="O24" s="3">
        <v>9.0909090909090912E-2</v>
      </c>
      <c r="P24" s="3">
        <v>0.90909090909090906</v>
      </c>
      <c r="Q24" s="3">
        <v>0</v>
      </c>
      <c r="R24" s="3">
        <v>7.1428571428571425E-2</v>
      </c>
      <c r="S24" s="3">
        <v>0.14285714285714285</v>
      </c>
      <c r="T24" s="3">
        <v>0.7857142857142857</v>
      </c>
      <c r="U24" s="3">
        <v>0</v>
      </c>
      <c r="V24" s="3">
        <v>3.0927835051546393E-2</v>
      </c>
      <c r="W24" s="3">
        <v>0.22680412371134021</v>
      </c>
      <c r="X24" s="3">
        <v>0.74226804123711343</v>
      </c>
      <c r="Y24" s="3">
        <v>0</v>
      </c>
      <c r="Z24" s="3">
        <v>7.1428571428571425E-2</v>
      </c>
      <c r="AA24" s="3">
        <v>0.35714285714285715</v>
      </c>
      <c r="AB24" s="3">
        <v>0.5714285714285714</v>
      </c>
      <c r="AC24" s="3">
        <v>0</v>
      </c>
      <c r="AD24" s="3"/>
    </row>
    <row r="25" spans="1:30" x14ac:dyDescent="0.25">
      <c r="A25" s="8" t="s">
        <v>31</v>
      </c>
      <c r="B25" s="3">
        <v>0</v>
      </c>
      <c r="C25" s="3">
        <v>0.30555555555555558</v>
      </c>
      <c r="D25" s="3">
        <v>0.69444444444444442</v>
      </c>
      <c r="E25" s="3">
        <v>0</v>
      </c>
      <c r="F25" s="3">
        <v>7.6923076923076927E-2</v>
      </c>
      <c r="G25" s="3">
        <v>0.23076923076923078</v>
      </c>
      <c r="H25" s="3">
        <v>0.69230769230769229</v>
      </c>
      <c r="I25" s="3">
        <v>0</v>
      </c>
      <c r="J25" s="3">
        <v>0</v>
      </c>
      <c r="K25" s="3">
        <v>0.15789473684210525</v>
      </c>
      <c r="L25" s="3">
        <v>0.84210526315789469</v>
      </c>
      <c r="M25" s="3">
        <v>0</v>
      </c>
      <c r="N25" s="3">
        <v>0</v>
      </c>
      <c r="O25" s="3">
        <v>9.0909090909090912E-2</v>
      </c>
      <c r="P25" s="3">
        <v>0.90909090909090906</v>
      </c>
      <c r="Q25" s="3">
        <v>0</v>
      </c>
      <c r="R25" s="3">
        <v>7.1428571428571425E-2</v>
      </c>
      <c r="S25" s="3">
        <v>0.14285714285714285</v>
      </c>
      <c r="T25" s="3">
        <v>0.7857142857142857</v>
      </c>
      <c r="U25" s="3">
        <v>0</v>
      </c>
      <c r="V25" s="3">
        <v>5.1546391752577317E-2</v>
      </c>
      <c r="W25" s="3">
        <v>0.32474226804123713</v>
      </c>
      <c r="X25" s="3">
        <v>0.62371134020618557</v>
      </c>
      <c r="Y25" s="3">
        <v>0</v>
      </c>
      <c r="Z25" s="3">
        <v>0.14285714285714285</v>
      </c>
      <c r="AA25" s="3">
        <v>0.2857142857142857</v>
      </c>
      <c r="AB25" s="3">
        <v>0.5714285714285714</v>
      </c>
      <c r="AC25" s="3">
        <v>0</v>
      </c>
      <c r="AD25" s="3"/>
    </row>
    <row r="26" spans="1:30" x14ac:dyDescent="0.25">
      <c r="A26" s="8" t="s">
        <v>32</v>
      </c>
      <c r="B26" s="3">
        <v>0</v>
      </c>
      <c r="C26" s="3">
        <v>0.3611111111111111</v>
      </c>
      <c r="D26" s="3">
        <v>0.63888888888888884</v>
      </c>
      <c r="E26" s="3">
        <v>0</v>
      </c>
      <c r="F26" s="3">
        <v>7.6923076923076927E-2</v>
      </c>
      <c r="G26" s="3">
        <v>0.38461538461538464</v>
      </c>
      <c r="H26" s="3">
        <v>0.53846153846153844</v>
      </c>
      <c r="I26" s="3">
        <v>0</v>
      </c>
      <c r="J26" s="3">
        <v>0</v>
      </c>
      <c r="K26" s="3">
        <v>0.36842105263157893</v>
      </c>
      <c r="L26" s="3">
        <v>0.63157894736842102</v>
      </c>
      <c r="M26" s="3">
        <v>0</v>
      </c>
      <c r="N26" s="3">
        <v>0</v>
      </c>
      <c r="O26" s="3">
        <v>0.18181818181818182</v>
      </c>
      <c r="P26" s="3">
        <v>0.81818181818181823</v>
      </c>
      <c r="Q26" s="3">
        <v>0</v>
      </c>
      <c r="R26" s="3">
        <v>7.1428571428571425E-2</v>
      </c>
      <c r="S26" s="3">
        <v>0.2857142857142857</v>
      </c>
      <c r="T26" s="3">
        <v>0.6428571428571429</v>
      </c>
      <c r="U26" s="3">
        <v>0</v>
      </c>
      <c r="V26" s="3">
        <v>4.1237113402061855E-2</v>
      </c>
      <c r="W26" s="3">
        <v>0.32989690721649484</v>
      </c>
      <c r="X26" s="3">
        <v>0.62371134020618557</v>
      </c>
      <c r="Y26" s="3">
        <v>5.1546391752577319E-3</v>
      </c>
      <c r="Z26" s="3">
        <v>0.14285714285714285</v>
      </c>
      <c r="AA26" s="3">
        <v>0.21428571428571427</v>
      </c>
      <c r="AB26" s="3">
        <v>0.6428571428571429</v>
      </c>
      <c r="AC26" s="3">
        <v>0</v>
      </c>
      <c r="AD26" s="3"/>
    </row>
    <row r="27" spans="1:30" x14ac:dyDescent="0.25">
      <c r="A27" s="8" t="s">
        <v>33</v>
      </c>
      <c r="B27" s="3">
        <v>5.5555555555555552E-2</v>
      </c>
      <c r="C27" s="3">
        <v>0.41666666666666669</v>
      </c>
      <c r="D27" s="3">
        <v>0.52777777777777779</v>
      </c>
      <c r="E27" s="3">
        <v>0</v>
      </c>
      <c r="F27" s="3">
        <v>0.30769230769230771</v>
      </c>
      <c r="G27" s="3">
        <v>0.46153846153846156</v>
      </c>
      <c r="H27" s="3">
        <v>0.15384615384615385</v>
      </c>
      <c r="I27" s="3">
        <v>7.6923076923076927E-2</v>
      </c>
      <c r="J27" s="3">
        <v>0.10526315789473684</v>
      </c>
      <c r="K27" s="3">
        <v>0.57894736842105265</v>
      </c>
      <c r="L27" s="3">
        <v>0.31578947368421051</v>
      </c>
      <c r="M27" s="3">
        <v>0</v>
      </c>
      <c r="N27" s="3">
        <v>9.0909090909090912E-2</v>
      </c>
      <c r="O27" s="3">
        <v>0.36363636363636365</v>
      </c>
      <c r="P27" s="3">
        <v>0.54545454545454541</v>
      </c>
      <c r="Q27" s="3">
        <v>0</v>
      </c>
      <c r="R27" s="3">
        <v>0.14285714285714285</v>
      </c>
      <c r="S27" s="3">
        <v>0.2857142857142857</v>
      </c>
      <c r="T27" s="3">
        <v>0.5714285714285714</v>
      </c>
      <c r="U27" s="3">
        <v>0</v>
      </c>
      <c r="V27" s="3">
        <v>6.7010309278350513E-2</v>
      </c>
      <c r="W27" s="3">
        <v>0.35567010309278352</v>
      </c>
      <c r="X27" s="3">
        <v>0.57216494845360821</v>
      </c>
      <c r="Y27" s="3">
        <v>5.1546391752577319E-3</v>
      </c>
      <c r="Z27" s="3">
        <v>7.1428571428571425E-2</v>
      </c>
      <c r="AA27" s="3">
        <v>0.2857142857142857</v>
      </c>
      <c r="AB27" s="3">
        <v>0.5714285714285714</v>
      </c>
      <c r="AC27" s="3">
        <v>7.1428571428571425E-2</v>
      </c>
      <c r="AD27" s="3"/>
    </row>
    <row r="28" spans="1:30" x14ac:dyDescent="0.25">
      <c r="A28" s="8" t="s">
        <v>34</v>
      </c>
      <c r="B28" s="3">
        <v>0.25</v>
      </c>
      <c r="C28" s="3">
        <v>0.44444444444444442</v>
      </c>
      <c r="D28" s="3">
        <v>0.30555555555555558</v>
      </c>
      <c r="E28" s="3">
        <v>0</v>
      </c>
      <c r="F28" s="3">
        <v>0.53846153846153844</v>
      </c>
      <c r="G28" s="3">
        <v>0.30769230769230771</v>
      </c>
      <c r="H28" s="3">
        <v>0.15384615384615385</v>
      </c>
      <c r="I28" s="3">
        <v>0</v>
      </c>
      <c r="J28" s="3">
        <v>0.47368421052631576</v>
      </c>
      <c r="K28" s="3">
        <v>0.47368421052631576</v>
      </c>
      <c r="L28" s="3">
        <v>5.2631578947368418E-2</v>
      </c>
      <c r="M28" s="3">
        <v>0</v>
      </c>
      <c r="N28" s="3">
        <v>0.36363636363636365</v>
      </c>
      <c r="O28" s="3">
        <v>0.27272727272727271</v>
      </c>
      <c r="P28" s="3">
        <v>0.36363636363636365</v>
      </c>
      <c r="Q28" s="3">
        <v>0</v>
      </c>
      <c r="R28" s="3">
        <v>0.5714285714285714</v>
      </c>
      <c r="S28" s="3">
        <v>0.2857142857142857</v>
      </c>
      <c r="T28" s="3">
        <v>0.14285714285714285</v>
      </c>
      <c r="U28" s="3">
        <v>0</v>
      </c>
      <c r="V28" s="3">
        <v>0.22680412371134021</v>
      </c>
      <c r="W28" s="3">
        <v>0.41237113402061853</v>
      </c>
      <c r="X28" s="3">
        <v>0.34020618556701032</v>
      </c>
      <c r="Y28" s="3">
        <v>2.0618556701030927E-2</v>
      </c>
      <c r="Z28" s="3">
        <v>0.2857142857142857</v>
      </c>
      <c r="AA28" s="3">
        <v>0.35714285714285715</v>
      </c>
      <c r="AB28" s="3">
        <v>0.2857142857142857</v>
      </c>
      <c r="AC28" s="3">
        <v>7.1428571428571425E-2</v>
      </c>
      <c r="AD28" s="3"/>
    </row>
    <row r="29" spans="1:30" x14ac:dyDescent="0.25">
      <c r="A29" s="9" t="s">
        <v>35</v>
      </c>
      <c r="B29" s="4">
        <v>5.5555555555555552E-2</v>
      </c>
      <c r="C29" s="4">
        <v>0.22222222222222221</v>
      </c>
      <c r="D29" s="4">
        <v>0.72222222222222221</v>
      </c>
      <c r="E29" s="4">
        <v>0</v>
      </c>
      <c r="F29" s="4">
        <v>7.6923076923076927E-2</v>
      </c>
      <c r="G29" s="4">
        <v>0.23076923076923078</v>
      </c>
      <c r="H29" s="4">
        <v>0.69230769230769229</v>
      </c>
      <c r="I29" s="4">
        <v>0</v>
      </c>
      <c r="J29" s="4">
        <v>0</v>
      </c>
      <c r="K29" s="4">
        <v>0.10526315789473684</v>
      </c>
      <c r="L29" s="4">
        <v>0.89473684210526316</v>
      </c>
      <c r="M29" s="4">
        <v>0</v>
      </c>
      <c r="N29" s="4">
        <v>0</v>
      </c>
      <c r="O29" s="4">
        <v>9.0909090909090912E-2</v>
      </c>
      <c r="P29" s="4">
        <v>0.90909090909090906</v>
      </c>
      <c r="Q29" s="4">
        <v>0</v>
      </c>
      <c r="R29" s="4">
        <v>7.1428571428571425E-2</v>
      </c>
      <c r="S29" s="4">
        <v>0.14285714285714285</v>
      </c>
      <c r="T29" s="4">
        <v>0.7857142857142857</v>
      </c>
      <c r="U29" s="4">
        <v>0</v>
      </c>
      <c r="V29" s="4">
        <v>2.0618556701030927E-2</v>
      </c>
      <c r="W29" s="4">
        <v>0.25773195876288657</v>
      </c>
      <c r="X29" s="4">
        <v>0.71134020618556704</v>
      </c>
      <c r="Y29" s="4">
        <v>1.0309278350515464E-2</v>
      </c>
      <c r="Z29" s="4">
        <v>7.1428571428571425E-2</v>
      </c>
      <c r="AA29" s="4">
        <v>0.35714285714285715</v>
      </c>
      <c r="AB29" s="4">
        <v>0.5</v>
      </c>
      <c r="AC29" s="4">
        <v>7.1428571428571425E-2</v>
      </c>
      <c r="AD29" s="4"/>
    </row>
    <row r="30" spans="1:30" x14ac:dyDescent="0.25">
      <c r="A30" s="8" t="s">
        <v>36</v>
      </c>
      <c r="B30" s="3">
        <v>5.7142857142857141E-2</v>
      </c>
      <c r="C30" s="3">
        <v>0.22857142857142856</v>
      </c>
      <c r="D30" s="3">
        <v>0.7142857142857143</v>
      </c>
      <c r="E30" s="3">
        <v>0</v>
      </c>
      <c r="F30" s="3">
        <v>0</v>
      </c>
      <c r="G30" s="3">
        <v>0.30769230769230771</v>
      </c>
      <c r="H30" s="3">
        <v>0.69230769230769229</v>
      </c>
      <c r="I30" s="3">
        <v>0</v>
      </c>
      <c r="J30" s="3">
        <v>0</v>
      </c>
      <c r="K30" s="3">
        <v>0.26315789473684209</v>
      </c>
      <c r="L30" s="3">
        <v>0.73684210526315785</v>
      </c>
      <c r="M30" s="3">
        <v>0</v>
      </c>
      <c r="N30" s="3">
        <v>0</v>
      </c>
      <c r="O30" s="3">
        <v>9.0909090909090912E-2</v>
      </c>
      <c r="P30" s="3">
        <v>0.90909090909090906</v>
      </c>
      <c r="Q30" s="3">
        <v>0</v>
      </c>
      <c r="R30" s="3">
        <v>7.1428571428571425E-2</v>
      </c>
      <c r="S30" s="3">
        <v>0.2857142857142857</v>
      </c>
      <c r="T30" s="3">
        <v>0.6428571428571429</v>
      </c>
      <c r="U30" s="3">
        <v>0</v>
      </c>
      <c r="V30" s="3">
        <v>3.1413612565445025E-2</v>
      </c>
      <c r="W30" s="3">
        <v>0.3193717277486911</v>
      </c>
      <c r="X30" s="3">
        <v>0.64397905759162299</v>
      </c>
      <c r="Y30" s="3">
        <v>5.235602094240838E-3</v>
      </c>
      <c r="Z30" s="3">
        <v>7.1428571428571425E-2</v>
      </c>
      <c r="AA30" s="3">
        <v>0.42857142857142855</v>
      </c>
      <c r="AB30" s="3">
        <v>0.5</v>
      </c>
      <c r="AC30" s="3">
        <v>0</v>
      </c>
      <c r="AD30" s="3"/>
    </row>
    <row r="31" spans="1:30" x14ac:dyDescent="0.25">
      <c r="A31" s="8" t="s">
        <v>37</v>
      </c>
      <c r="B31" s="3">
        <v>5.7142857142857141E-2</v>
      </c>
      <c r="C31" s="3">
        <v>0.31428571428571428</v>
      </c>
      <c r="D31" s="3">
        <v>0.62857142857142856</v>
      </c>
      <c r="E31" s="3">
        <v>0</v>
      </c>
      <c r="F31" s="3">
        <v>0</v>
      </c>
      <c r="G31" s="3">
        <v>0.30769230769230771</v>
      </c>
      <c r="H31" s="3">
        <v>0.69230769230769229</v>
      </c>
      <c r="I31" s="3">
        <v>0</v>
      </c>
      <c r="J31" s="3">
        <v>0</v>
      </c>
      <c r="K31" s="3">
        <v>0.26315789473684209</v>
      </c>
      <c r="L31" s="3">
        <v>0.73684210526315785</v>
      </c>
      <c r="M31" s="3">
        <v>0</v>
      </c>
      <c r="N31" s="3">
        <v>0</v>
      </c>
      <c r="O31" s="3">
        <v>9.0909090909090912E-2</v>
      </c>
      <c r="P31" s="3">
        <v>0.90909090909090906</v>
      </c>
      <c r="Q31" s="3">
        <v>0</v>
      </c>
      <c r="R31" s="3">
        <v>7.1428571428571425E-2</v>
      </c>
      <c r="S31" s="3">
        <v>0.2857142857142857</v>
      </c>
      <c r="T31" s="3">
        <v>0.6428571428571429</v>
      </c>
      <c r="U31" s="3">
        <v>0</v>
      </c>
      <c r="V31" s="3">
        <v>3.6649214659685861E-2</v>
      </c>
      <c r="W31" s="3">
        <v>0.32984293193717279</v>
      </c>
      <c r="X31" s="3">
        <v>0.62827225130890052</v>
      </c>
      <c r="Y31" s="3">
        <v>5.235602094240838E-3</v>
      </c>
      <c r="Z31" s="3">
        <v>7.1428571428571425E-2</v>
      </c>
      <c r="AA31" s="3">
        <v>0.35714285714285715</v>
      </c>
      <c r="AB31" s="3">
        <v>0.5714285714285714</v>
      </c>
      <c r="AC31" s="3">
        <v>0</v>
      </c>
      <c r="AD31" s="3"/>
    </row>
    <row r="32" spans="1:30" x14ac:dyDescent="0.25">
      <c r="A32" s="9" t="s">
        <v>38</v>
      </c>
      <c r="B32" s="4">
        <v>2.8571428571428571E-2</v>
      </c>
      <c r="C32" s="4">
        <v>0.31428571428571428</v>
      </c>
      <c r="D32" s="4">
        <v>0.65714285714285714</v>
      </c>
      <c r="E32" s="4">
        <v>0</v>
      </c>
      <c r="F32" s="4">
        <v>0</v>
      </c>
      <c r="G32" s="4">
        <v>0.30769230769230771</v>
      </c>
      <c r="H32" s="4">
        <v>0.69230769230769229</v>
      </c>
      <c r="I32" s="4">
        <v>0</v>
      </c>
      <c r="J32" s="4">
        <v>0</v>
      </c>
      <c r="K32" s="4">
        <v>0.26315789473684209</v>
      </c>
      <c r="L32" s="4">
        <v>0.73684210526315785</v>
      </c>
      <c r="M32" s="4">
        <v>0</v>
      </c>
      <c r="N32" s="4">
        <v>0</v>
      </c>
      <c r="O32" s="4">
        <v>9.0909090909090912E-2</v>
      </c>
      <c r="P32" s="4">
        <v>0.90909090909090906</v>
      </c>
      <c r="Q32" s="4">
        <v>0</v>
      </c>
      <c r="R32" s="4">
        <v>7.1428571428571425E-2</v>
      </c>
      <c r="S32" s="4">
        <v>0.2857142857142857</v>
      </c>
      <c r="T32" s="4">
        <v>0.6428571428571429</v>
      </c>
      <c r="U32" s="4">
        <v>0</v>
      </c>
      <c r="V32" s="4">
        <v>3.6649214659685861E-2</v>
      </c>
      <c r="W32" s="4">
        <v>0.29842931937172773</v>
      </c>
      <c r="X32" s="4">
        <v>0.64921465968586389</v>
      </c>
      <c r="Y32" s="4">
        <v>1.5706806282722512E-2</v>
      </c>
      <c r="Z32" s="4">
        <v>7.1428571428571425E-2</v>
      </c>
      <c r="AA32" s="4">
        <v>0.5</v>
      </c>
      <c r="AB32" s="4">
        <v>0.42857142857142855</v>
      </c>
      <c r="AC32" s="4">
        <v>0</v>
      </c>
      <c r="AD32" s="4"/>
    </row>
    <row r="33" spans="1:30" x14ac:dyDescent="0.25">
      <c r="A33" s="8" t="s">
        <v>39</v>
      </c>
      <c r="B33" s="3">
        <v>0.17142857142857143</v>
      </c>
      <c r="C33" s="3">
        <v>0.51428571428571423</v>
      </c>
      <c r="D33" s="3">
        <v>0.31428571428571428</v>
      </c>
      <c r="E33" s="3">
        <v>0</v>
      </c>
      <c r="F33" s="3">
        <v>0</v>
      </c>
      <c r="G33" s="3">
        <v>0.38461538461538464</v>
      </c>
      <c r="H33" s="3">
        <v>0.61538461538461542</v>
      </c>
      <c r="I33" s="3">
        <v>0</v>
      </c>
      <c r="J33" s="3">
        <v>0</v>
      </c>
      <c r="K33" s="3">
        <v>0.44444444444444442</v>
      </c>
      <c r="L33" s="3">
        <v>0.5</v>
      </c>
      <c r="M33" s="3">
        <v>5.5555555555555552E-2</v>
      </c>
      <c r="N33" s="3">
        <v>0</v>
      </c>
      <c r="O33" s="3">
        <v>0.45454545454545453</v>
      </c>
      <c r="P33" s="3">
        <v>0.45454545454545453</v>
      </c>
      <c r="Q33" s="3">
        <v>9.0909090909090912E-2</v>
      </c>
      <c r="R33" s="3">
        <v>0.35714285714285715</v>
      </c>
      <c r="S33" s="3">
        <v>0.42857142857142855</v>
      </c>
      <c r="T33" s="3">
        <v>0.21428571428571427</v>
      </c>
      <c r="U33" s="3">
        <v>0</v>
      </c>
      <c r="V33" s="3">
        <v>0.15957446808510639</v>
      </c>
      <c r="W33" s="3">
        <v>0.49468085106382981</v>
      </c>
      <c r="X33" s="3">
        <v>0.32978723404255317</v>
      </c>
      <c r="Y33" s="3">
        <v>1.5957446808510637E-2</v>
      </c>
      <c r="Z33" s="3">
        <v>0.21428571428571427</v>
      </c>
      <c r="AA33" s="3">
        <v>0.6428571428571429</v>
      </c>
      <c r="AB33" s="3">
        <v>0.14285714285714285</v>
      </c>
      <c r="AC33" s="3">
        <v>0</v>
      </c>
      <c r="AD33" s="3"/>
    </row>
    <row r="34" spans="1:30" x14ac:dyDescent="0.25">
      <c r="A34" s="8" t="s">
        <v>40</v>
      </c>
      <c r="B34" s="3">
        <v>8.5714285714285715E-2</v>
      </c>
      <c r="C34" s="3">
        <v>0.54285714285714282</v>
      </c>
      <c r="D34" s="3">
        <v>0.37142857142857144</v>
      </c>
      <c r="E34" s="3">
        <v>0</v>
      </c>
      <c r="F34" s="3">
        <v>7.6923076923076927E-2</v>
      </c>
      <c r="G34" s="3">
        <v>0.53846153846153844</v>
      </c>
      <c r="H34" s="3">
        <v>0.30769230769230771</v>
      </c>
      <c r="I34" s="3">
        <v>7.6923076923076927E-2</v>
      </c>
      <c r="J34" s="3">
        <v>5.5555555555555552E-2</v>
      </c>
      <c r="K34" s="3">
        <v>0.5</v>
      </c>
      <c r="L34" s="3">
        <v>0.3888888888888889</v>
      </c>
      <c r="M34" s="3">
        <v>5.5555555555555552E-2</v>
      </c>
      <c r="N34" s="3">
        <v>0</v>
      </c>
      <c r="O34" s="3">
        <v>0.27272727272727271</v>
      </c>
      <c r="P34" s="3">
        <v>0.72727272727272729</v>
      </c>
      <c r="Q34" s="3">
        <v>0</v>
      </c>
      <c r="R34" s="3">
        <v>0.35714285714285715</v>
      </c>
      <c r="S34" s="3">
        <v>0.5</v>
      </c>
      <c r="T34" s="3">
        <v>0.14285714285714285</v>
      </c>
      <c r="U34" s="3">
        <v>0</v>
      </c>
      <c r="V34" s="3">
        <v>7.4468085106382975E-2</v>
      </c>
      <c r="W34" s="3">
        <v>0.40957446808510639</v>
      </c>
      <c r="X34" s="3">
        <v>0.51063829787234039</v>
      </c>
      <c r="Y34" s="3">
        <v>5.3191489361702126E-3</v>
      </c>
      <c r="Z34" s="3">
        <v>0.14285714285714285</v>
      </c>
      <c r="AA34" s="3">
        <v>0.42857142857142855</v>
      </c>
      <c r="AB34" s="3">
        <v>0.42857142857142855</v>
      </c>
      <c r="AC34" s="3">
        <v>0</v>
      </c>
      <c r="AD34" s="3"/>
    </row>
    <row r="35" spans="1:30" x14ac:dyDescent="0.25">
      <c r="A35" s="8" t="s">
        <v>41</v>
      </c>
      <c r="B35" s="3">
        <v>0.22857142857142856</v>
      </c>
      <c r="C35" s="3">
        <v>0.51428571428571423</v>
      </c>
      <c r="D35" s="3">
        <v>0.25714285714285712</v>
      </c>
      <c r="E35" s="3">
        <v>0</v>
      </c>
      <c r="F35" s="3">
        <v>7.6923076923076927E-2</v>
      </c>
      <c r="G35" s="3">
        <v>0.38461538461538464</v>
      </c>
      <c r="H35" s="3">
        <v>0.53846153846153844</v>
      </c>
      <c r="I35" s="3">
        <v>0</v>
      </c>
      <c r="J35" s="3">
        <v>5.5555555555555552E-2</v>
      </c>
      <c r="K35" s="3">
        <v>0.33333333333333331</v>
      </c>
      <c r="L35" s="3">
        <v>0.55555555555555558</v>
      </c>
      <c r="M35" s="3">
        <v>5.5555555555555552E-2</v>
      </c>
      <c r="N35" s="3">
        <v>0</v>
      </c>
      <c r="O35" s="3">
        <v>0.54545454545454541</v>
      </c>
      <c r="P35" s="3">
        <v>0.45454545454545453</v>
      </c>
      <c r="Q35" s="3">
        <v>0</v>
      </c>
      <c r="R35" s="3">
        <v>0.2857142857142857</v>
      </c>
      <c r="S35" s="3">
        <v>0.5714285714285714</v>
      </c>
      <c r="T35" s="3">
        <v>0.14285714285714285</v>
      </c>
      <c r="U35" s="3">
        <v>0</v>
      </c>
      <c r="V35" s="3">
        <v>0.19148936170212766</v>
      </c>
      <c r="W35" s="3">
        <v>0.40957446808510639</v>
      </c>
      <c r="X35" s="3">
        <v>0.37234042553191488</v>
      </c>
      <c r="Y35" s="3">
        <v>2.6595744680851064E-2</v>
      </c>
      <c r="Z35" s="3">
        <v>0.14285714285714285</v>
      </c>
      <c r="AA35" s="3">
        <v>0.42857142857142855</v>
      </c>
      <c r="AB35" s="3">
        <v>0.42857142857142855</v>
      </c>
      <c r="AC35" s="3">
        <v>0</v>
      </c>
      <c r="AD35" s="3"/>
    </row>
    <row r="36" spans="1:30" x14ac:dyDescent="0.25">
      <c r="A36" s="8" t="s">
        <v>42</v>
      </c>
      <c r="B36" s="3">
        <v>0.17142857142857143</v>
      </c>
      <c r="C36" s="3">
        <v>0.48571428571428571</v>
      </c>
      <c r="D36" s="3">
        <v>0.34285714285714286</v>
      </c>
      <c r="E36" s="3">
        <v>0</v>
      </c>
      <c r="F36" s="3">
        <v>7.6923076923076927E-2</v>
      </c>
      <c r="G36" s="3">
        <v>0.53846153846153844</v>
      </c>
      <c r="H36" s="3">
        <v>0.38461538461538464</v>
      </c>
      <c r="I36" s="3">
        <v>0</v>
      </c>
      <c r="J36" s="3">
        <v>0</v>
      </c>
      <c r="K36" s="3">
        <v>0.44444444444444442</v>
      </c>
      <c r="L36" s="3">
        <v>0.5</v>
      </c>
      <c r="M36" s="3">
        <v>5.5555555555555552E-2</v>
      </c>
      <c r="N36" s="3">
        <v>0</v>
      </c>
      <c r="O36" s="3">
        <v>0.54545454545454541</v>
      </c>
      <c r="P36" s="3">
        <v>0.45454545454545453</v>
      </c>
      <c r="Q36" s="3">
        <v>0</v>
      </c>
      <c r="R36" s="3">
        <v>0.21428571428571427</v>
      </c>
      <c r="S36" s="3">
        <v>0.6428571428571429</v>
      </c>
      <c r="T36" s="3">
        <v>0.14285714285714285</v>
      </c>
      <c r="U36" s="3">
        <v>0</v>
      </c>
      <c r="V36" s="3">
        <v>0.13829787234042554</v>
      </c>
      <c r="W36" s="3">
        <v>0.40957446808510639</v>
      </c>
      <c r="X36" s="3">
        <v>0.43617021276595747</v>
      </c>
      <c r="Y36" s="3">
        <v>1.5957446808510637E-2</v>
      </c>
      <c r="Z36" s="3">
        <v>0.14285714285714285</v>
      </c>
      <c r="AA36" s="3">
        <v>0.2857142857142857</v>
      </c>
      <c r="AB36" s="3">
        <v>0.5</v>
      </c>
      <c r="AC36" s="3">
        <v>7.1428571428571425E-2</v>
      </c>
      <c r="AD36" s="3"/>
    </row>
    <row r="37" spans="1:30" x14ac:dyDescent="0.25">
      <c r="A37" s="8" t="s">
        <v>43</v>
      </c>
      <c r="B37" s="3">
        <v>0.22857142857142856</v>
      </c>
      <c r="C37" s="3">
        <v>0.48571428571428571</v>
      </c>
      <c r="D37" s="3">
        <v>0.2857142857142857</v>
      </c>
      <c r="E37" s="3">
        <v>0</v>
      </c>
      <c r="F37" s="3">
        <v>7.6923076923076927E-2</v>
      </c>
      <c r="G37" s="3">
        <v>0.61538461538461542</v>
      </c>
      <c r="H37" s="3">
        <v>0.30769230769230771</v>
      </c>
      <c r="I37" s="3">
        <v>0</v>
      </c>
      <c r="J37" s="3">
        <v>5.5555555555555552E-2</v>
      </c>
      <c r="K37" s="3">
        <v>0.61111111111111116</v>
      </c>
      <c r="L37" s="3">
        <v>0.27777777777777779</v>
      </c>
      <c r="M37" s="3">
        <v>5.5555555555555552E-2</v>
      </c>
      <c r="N37" s="3">
        <v>0</v>
      </c>
      <c r="O37" s="3">
        <v>0.45454545454545453</v>
      </c>
      <c r="P37" s="3">
        <v>0.54545454545454541</v>
      </c>
      <c r="Q37" s="3">
        <v>0</v>
      </c>
      <c r="R37" s="3">
        <v>0.35714285714285715</v>
      </c>
      <c r="S37" s="3">
        <v>0.5714285714285714</v>
      </c>
      <c r="T37" s="3">
        <v>7.1428571428571425E-2</v>
      </c>
      <c r="U37" s="3">
        <v>0</v>
      </c>
      <c r="V37" s="3">
        <v>0.21276595744680851</v>
      </c>
      <c r="W37" s="3">
        <v>0.4521276595744681</v>
      </c>
      <c r="X37" s="3">
        <v>0.31914893617021278</v>
      </c>
      <c r="Y37" s="3">
        <v>1.5957446808510637E-2</v>
      </c>
      <c r="Z37" s="3">
        <v>0.35714285714285715</v>
      </c>
      <c r="AA37" s="3">
        <v>0.42857142857142855</v>
      </c>
      <c r="AB37" s="3">
        <v>0.14285714285714285</v>
      </c>
      <c r="AC37" s="3">
        <v>7.1428571428571425E-2</v>
      </c>
      <c r="AD37" s="3"/>
    </row>
    <row r="38" spans="1:30" x14ac:dyDescent="0.25">
      <c r="A38" s="8" t="s">
        <v>44</v>
      </c>
      <c r="B38" s="3">
        <v>0.11428571428571428</v>
      </c>
      <c r="C38" s="3">
        <v>0.42857142857142855</v>
      </c>
      <c r="D38" s="3">
        <v>0.45714285714285713</v>
      </c>
      <c r="E38" s="3">
        <v>0</v>
      </c>
      <c r="F38" s="3">
        <v>7.6923076923076927E-2</v>
      </c>
      <c r="G38" s="3">
        <v>0.46153846153846156</v>
      </c>
      <c r="H38" s="3">
        <v>0.46153846153846156</v>
      </c>
      <c r="I38" s="3">
        <v>0</v>
      </c>
      <c r="J38" s="3">
        <v>5.5555555555555552E-2</v>
      </c>
      <c r="K38" s="3">
        <v>0.44444444444444442</v>
      </c>
      <c r="L38" s="3">
        <v>0.44444444444444442</v>
      </c>
      <c r="M38" s="3">
        <v>5.5555555555555552E-2</v>
      </c>
      <c r="N38" s="3">
        <v>0</v>
      </c>
      <c r="O38" s="3">
        <v>0.54545454545454541</v>
      </c>
      <c r="P38" s="3">
        <v>0.45454545454545453</v>
      </c>
      <c r="Q38" s="3">
        <v>0</v>
      </c>
      <c r="R38" s="3">
        <v>0.2857142857142857</v>
      </c>
      <c r="S38" s="3">
        <v>0.35714285714285715</v>
      </c>
      <c r="T38" s="3">
        <v>0.35714285714285715</v>
      </c>
      <c r="U38" s="3">
        <v>0</v>
      </c>
      <c r="V38" s="3">
        <v>9.5744680851063829E-2</v>
      </c>
      <c r="W38" s="3">
        <v>0.51595744680851063</v>
      </c>
      <c r="X38" s="3">
        <v>0.37765957446808512</v>
      </c>
      <c r="Y38" s="3">
        <v>1.0638297872340425E-2</v>
      </c>
      <c r="Z38" s="3">
        <v>0.2857142857142857</v>
      </c>
      <c r="AA38" s="3">
        <v>0.5</v>
      </c>
      <c r="AB38" s="3">
        <v>0.14285714285714285</v>
      </c>
      <c r="AC38" s="3">
        <v>7.1428571428571425E-2</v>
      </c>
      <c r="AD38" s="3"/>
    </row>
    <row r="39" spans="1:30" x14ac:dyDescent="0.25">
      <c r="A39" s="8" t="s">
        <v>45</v>
      </c>
      <c r="B39" s="3">
        <v>2.8571428571428571E-2</v>
      </c>
      <c r="C39" s="3">
        <v>0.34285714285714286</v>
      </c>
      <c r="D39" s="3">
        <v>0.62857142857142856</v>
      </c>
      <c r="E39" s="3">
        <v>0</v>
      </c>
      <c r="F39" s="3">
        <v>0</v>
      </c>
      <c r="G39" s="3">
        <v>0.30769230769230771</v>
      </c>
      <c r="H39" s="3">
        <v>0.69230769230769229</v>
      </c>
      <c r="I39" s="3">
        <v>0</v>
      </c>
      <c r="J39" s="3">
        <v>0</v>
      </c>
      <c r="K39" s="3">
        <v>0.33333333333333331</v>
      </c>
      <c r="L39" s="3">
        <v>0.66666666666666663</v>
      </c>
      <c r="M39" s="3">
        <v>0</v>
      </c>
      <c r="N39" s="3">
        <v>0</v>
      </c>
      <c r="O39" s="3">
        <v>0</v>
      </c>
      <c r="P39" s="3">
        <v>1</v>
      </c>
      <c r="Q39" s="3">
        <v>0</v>
      </c>
      <c r="R39" s="3">
        <v>0.14285714285714285</v>
      </c>
      <c r="S39" s="3">
        <v>0.42857142857142855</v>
      </c>
      <c r="T39" s="3">
        <v>0.42857142857142855</v>
      </c>
      <c r="U39" s="3">
        <v>0</v>
      </c>
      <c r="V39" s="3">
        <v>6.3829787234042548E-2</v>
      </c>
      <c r="W39" s="3">
        <v>0.36170212765957449</v>
      </c>
      <c r="X39" s="3">
        <v>0.56914893617021278</v>
      </c>
      <c r="Y39" s="3">
        <v>5.3191489361702126E-3</v>
      </c>
      <c r="Z39" s="3">
        <v>7.1428571428571425E-2</v>
      </c>
      <c r="AA39" s="3">
        <v>0.5714285714285714</v>
      </c>
      <c r="AB39" s="3">
        <v>0.35714285714285715</v>
      </c>
      <c r="AC39" s="3">
        <v>0</v>
      </c>
      <c r="AD39" s="3"/>
    </row>
    <row r="40" spans="1:30" x14ac:dyDescent="0.25">
      <c r="A40" s="8" t="s">
        <v>46</v>
      </c>
      <c r="B40" s="3">
        <v>0.17142857142857143</v>
      </c>
      <c r="C40" s="3">
        <v>0.45714285714285713</v>
      </c>
      <c r="D40" s="3">
        <v>0.37142857142857144</v>
      </c>
      <c r="E40" s="3">
        <v>0</v>
      </c>
      <c r="F40" s="3">
        <v>7.6923076923076927E-2</v>
      </c>
      <c r="G40" s="3">
        <v>0.53846153846153844</v>
      </c>
      <c r="H40" s="3">
        <v>0.38461538461538464</v>
      </c>
      <c r="I40" s="3">
        <v>0</v>
      </c>
      <c r="J40" s="3">
        <v>5.5555555555555552E-2</v>
      </c>
      <c r="K40" s="3">
        <v>0.5</v>
      </c>
      <c r="L40" s="3">
        <v>0.44444444444444442</v>
      </c>
      <c r="M40" s="3">
        <v>0</v>
      </c>
      <c r="N40" s="3">
        <v>0</v>
      </c>
      <c r="O40" s="3">
        <v>0.54545454545454541</v>
      </c>
      <c r="P40" s="3">
        <v>0.45454545454545453</v>
      </c>
      <c r="Q40" s="3">
        <v>0</v>
      </c>
      <c r="R40" s="3">
        <v>0.2857142857142857</v>
      </c>
      <c r="S40" s="3">
        <v>0.5</v>
      </c>
      <c r="T40" s="3">
        <v>0.21428571428571427</v>
      </c>
      <c r="U40" s="3">
        <v>0</v>
      </c>
      <c r="V40" s="3">
        <v>0.20212765957446807</v>
      </c>
      <c r="W40" s="3">
        <v>0.43617021276595747</v>
      </c>
      <c r="X40" s="3">
        <v>0.35638297872340424</v>
      </c>
      <c r="Y40" s="3">
        <v>5.3191489361702126E-3</v>
      </c>
      <c r="Z40" s="3">
        <v>0.2857142857142857</v>
      </c>
      <c r="AA40" s="3">
        <v>0.21428571428571427</v>
      </c>
      <c r="AB40" s="3">
        <v>0.5</v>
      </c>
      <c r="AC40" s="3">
        <v>0</v>
      </c>
      <c r="AD40" s="3"/>
    </row>
    <row r="41" spans="1:30" x14ac:dyDescent="0.25">
      <c r="A41" s="8" t="s">
        <v>47</v>
      </c>
      <c r="B41" s="3">
        <v>0.14285714285714285</v>
      </c>
      <c r="C41" s="3">
        <v>0.54285714285714282</v>
      </c>
      <c r="D41" s="3">
        <v>0.31428571428571428</v>
      </c>
      <c r="E41" s="3">
        <v>0</v>
      </c>
      <c r="F41" s="3">
        <v>7.6923076923076927E-2</v>
      </c>
      <c r="G41" s="3">
        <v>0.53846153846153844</v>
      </c>
      <c r="H41" s="3">
        <v>0.38461538461538464</v>
      </c>
      <c r="I41" s="3">
        <v>0</v>
      </c>
      <c r="J41" s="3">
        <v>5.5555555555555552E-2</v>
      </c>
      <c r="K41" s="3">
        <v>0.55555555555555558</v>
      </c>
      <c r="L41" s="3">
        <v>0.3888888888888889</v>
      </c>
      <c r="M41" s="3">
        <v>0</v>
      </c>
      <c r="N41" s="3">
        <v>9.0909090909090912E-2</v>
      </c>
      <c r="O41" s="3">
        <v>0.45454545454545453</v>
      </c>
      <c r="P41" s="3">
        <v>0.45454545454545453</v>
      </c>
      <c r="Q41" s="3">
        <v>0</v>
      </c>
      <c r="R41" s="3">
        <v>0.21428571428571427</v>
      </c>
      <c r="S41" s="3">
        <v>0.5</v>
      </c>
      <c r="T41" s="3">
        <v>0.2857142857142857</v>
      </c>
      <c r="U41" s="3">
        <v>0</v>
      </c>
      <c r="V41" s="3">
        <v>0.15425531914893617</v>
      </c>
      <c r="W41" s="3">
        <v>0.39893617021276595</v>
      </c>
      <c r="X41" s="3">
        <v>0.43617021276595747</v>
      </c>
      <c r="Y41" s="3">
        <v>1.0638297872340425E-2</v>
      </c>
      <c r="Z41" s="3">
        <v>0.14285714285714285</v>
      </c>
      <c r="AA41" s="3">
        <v>0.5714285714285714</v>
      </c>
      <c r="AB41" s="3">
        <v>0.2857142857142857</v>
      </c>
      <c r="AC41" s="3">
        <v>0</v>
      </c>
      <c r="AD41" s="3"/>
    </row>
    <row r="42" spans="1:30" x14ac:dyDescent="0.25">
      <c r="A42" s="8" t="s">
        <v>48</v>
      </c>
      <c r="B42" s="3">
        <v>0.11428571428571428</v>
      </c>
      <c r="C42" s="3">
        <v>0.22857142857142856</v>
      </c>
      <c r="D42" s="3">
        <v>0.65714285714285714</v>
      </c>
      <c r="E42" s="3">
        <v>0</v>
      </c>
      <c r="F42" s="3">
        <v>0</v>
      </c>
      <c r="G42" s="3">
        <v>0.30769230769230771</v>
      </c>
      <c r="H42" s="3">
        <v>0.69230769230769229</v>
      </c>
      <c r="I42" s="3">
        <v>0</v>
      </c>
      <c r="J42" s="3">
        <v>0</v>
      </c>
      <c r="K42" s="3">
        <v>0.33333333333333331</v>
      </c>
      <c r="L42" s="3">
        <v>0.66666666666666663</v>
      </c>
      <c r="M42" s="3">
        <v>0</v>
      </c>
      <c r="N42" s="3">
        <v>0</v>
      </c>
      <c r="O42" s="3">
        <v>0.18181818181818182</v>
      </c>
      <c r="P42" s="3">
        <v>0.81818181818181823</v>
      </c>
      <c r="Q42" s="3">
        <v>0</v>
      </c>
      <c r="R42" s="3">
        <v>0.14285714285714285</v>
      </c>
      <c r="S42" s="3">
        <v>0.5714285714285714</v>
      </c>
      <c r="T42" s="3">
        <v>0.2857142857142857</v>
      </c>
      <c r="U42" s="3">
        <v>0</v>
      </c>
      <c r="V42" s="3">
        <v>7.4468085106382975E-2</v>
      </c>
      <c r="W42" s="3">
        <v>0.30319148936170215</v>
      </c>
      <c r="X42" s="3">
        <v>0.61702127659574468</v>
      </c>
      <c r="Y42" s="3">
        <v>5.3191489361702126E-3</v>
      </c>
      <c r="Z42" s="3">
        <v>7.1428571428571425E-2</v>
      </c>
      <c r="AA42" s="3">
        <v>0.7142857142857143</v>
      </c>
      <c r="AB42" s="3">
        <v>0.21428571428571427</v>
      </c>
      <c r="AC42" s="3">
        <v>0</v>
      </c>
      <c r="AD42" s="3"/>
    </row>
    <row r="43" spans="1:30" x14ac:dyDescent="0.25">
      <c r="A43" s="9" t="s">
        <v>49</v>
      </c>
      <c r="B43" s="4">
        <v>0.11428571428571428</v>
      </c>
      <c r="C43" s="4">
        <v>0.37142857142857144</v>
      </c>
      <c r="D43" s="4">
        <v>0.51428571428571423</v>
      </c>
      <c r="E43" s="4">
        <v>0</v>
      </c>
      <c r="F43" s="4">
        <v>0</v>
      </c>
      <c r="G43" s="4">
        <v>0.38461538461538464</v>
      </c>
      <c r="H43" s="4">
        <v>0.61538461538461542</v>
      </c>
      <c r="I43" s="4">
        <v>0</v>
      </c>
      <c r="J43" s="4">
        <v>0</v>
      </c>
      <c r="K43" s="4">
        <v>0.22222222222222221</v>
      </c>
      <c r="L43" s="4">
        <v>0.77777777777777779</v>
      </c>
      <c r="M43" s="4">
        <v>0</v>
      </c>
      <c r="N43" s="4">
        <v>0</v>
      </c>
      <c r="O43" s="4">
        <v>0.18181818181818182</v>
      </c>
      <c r="P43" s="4">
        <v>0.81818181818181823</v>
      </c>
      <c r="Q43" s="4">
        <v>0</v>
      </c>
      <c r="R43" s="4">
        <v>7.1428571428571425E-2</v>
      </c>
      <c r="S43" s="4">
        <v>0.5714285714285714</v>
      </c>
      <c r="T43" s="4">
        <v>0.35714285714285715</v>
      </c>
      <c r="U43" s="4">
        <v>0</v>
      </c>
      <c r="V43" s="4">
        <v>7.9787234042553196E-2</v>
      </c>
      <c r="W43" s="4">
        <v>0.29255319148936171</v>
      </c>
      <c r="X43" s="4">
        <v>0.61702127659574468</v>
      </c>
      <c r="Y43" s="4">
        <v>1.0638297872340425E-2</v>
      </c>
      <c r="Z43" s="4">
        <v>7.1428571428571425E-2</v>
      </c>
      <c r="AA43" s="4">
        <v>0.6428571428571429</v>
      </c>
      <c r="AB43" s="4">
        <v>0.2857142857142857</v>
      </c>
      <c r="AC43" s="4">
        <v>0</v>
      </c>
      <c r="AD43" s="4"/>
    </row>
    <row r="44" spans="1:30" x14ac:dyDescent="0.25">
      <c r="A44" s="8" t="s">
        <v>50</v>
      </c>
      <c r="B44" s="3">
        <v>5.7142857142857141E-2</v>
      </c>
      <c r="C44" s="3">
        <v>0.48571428571428571</v>
      </c>
      <c r="D44" s="3">
        <v>0.45714285714285713</v>
      </c>
      <c r="E44" s="3">
        <v>0</v>
      </c>
      <c r="F44" s="3">
        <v>7.6923076923076927E-2</v>
      </c>
      <c r="G44" s="3">
        <v>0.46153846153846156</v>
      </c>
      <c r="H44" s="3">
        <v>0.46153846153846156</v>
      </c>
      <c r="I44" s="3">
        <v>0</v>
      </c>
      <c r="J44" s="3">
        <v>0</v>
      </c>
      <c r="K44" s="3">
        <v>0.16666666666666666</v>
      </c>
      <c r="L44" s="3">
        <v>0.83333333333333337</v>
      </c>
      <c r="M44" s="3">
        <v>0</v>
      </c>
      <c r="N44" s="3">
        <v>0</v>
      </c>
      <c r="O44" s="3">
        <v>0.18181818181818182</v>
      </c>
      <c r="P44" s="3">
        <v>0.81818181818181823</v>
      </c>
      <c r="Q44" s="3">
        <v>0</v>
      </c>
      <c r="R44" s="3">
        <v>0.14285714285714285</v>
      </c>
      <c r="S44" s="3">
        <v>0.42857142857142855</v>
      </c>
      <c r="T44" s="3">
        <v>0.42857142857142855</v>
      </c>
      <c r="U44" s="3">
        <v>0</v>
      </c>
      <c r="V44" s="3">
        <v>3.7433155080213901E-2</v>
      </c>
      <c r="W44" s="3">
        <v>0.32620320855614976</v>
      </c>
      <c r="X44" s="3">
        <v>0.6203208556149733</v>
      </c>
      <c r="Y44" s="3">
        <v>1.6042780748663103E-2</v>
      </c>
      <c r="Z44" s="3">
        <v>7.1428571428571425E-2</v>
      </c>
      <c r="AA44" s="3">
        <v>0.5</v>
      </c>
      <c r="AB44" s="3">
        <v>0.42857142857142855</v>
      </c>
      <c r="AC44" s="3">
        <v>0</v>
      </c>
      <c r="AD44" s="3"/>
    </row>
    <row r="45" spans="1:30" x14ac:dyDescent="0.25">
      <c r="A45" s="8" t="s">
        <v>51</v>
      </c>
      <c r="B45" s="5">
        <v>0</v>
      </c>
      <c r="C45" s="5">
        <v>0.22857142857142856</v>
      </c>
      <c r="D45" s="5">
        <v>0.77142857142857146</v>
      </c>
      <c r="E45" s="5">
        <v>0</v>
      </c>
      <c r="F45" s="5">
        <v>0</v>
      </c>
      <c r="G45" s="5">
        <v>0.23076923076923078</v>
      </c>
      <c r="H45" s="5">
        <v>0.76923076923076927</v>
      </c>
      <c r="I45" s="5">
        <v>0</v>
      </c>
      <c r="J45" s="5">
        <v>0</v>
      </c>
      <c r="K45" s="5">
        <v>0.1111111111111111</v>
      </c>
      <c r="L45" s="5">
        <v>0.88888888888888884</v>
      </c>
      <c r="M45" s="5">
        <v>0</v>
      </c>
      <c r="N45" s="5">
        <v>0</v>
      </c>
      <c r="O45" s="5">
        <v>9.0909090909090912E-2</v>
      </c>
      <c r="P45" s="5">
        <v>0.90909090909090906</v>
      </c>
      <c r="Q45" s="5">
        <v>0</v>
      </c>
      <c r="R45" s="5">
        <v>7.1428571428571425E-2</v>
      </c>
      <c r="S45" s="5">
        <v>7.1428571428571425E-2</v>
      </c>
      <c r="T45" s="5">
        <v>0.8571428571428571</v>
      </c>
      <c r="U45" s="5">
        <v>0</v>
      </c>
      <c r="V45" s="5">
        <v>5.3763440860215058E-3</v>
      </c>
      <c r="W45" s="5">
        <v>0.12365591397849462</v>
      </c>
      <c r="X45" s="5">
        <v>0.87096774193548387</v>
      </c>
      <c r="Y45" s="5">
        <v>0</v>
      </c>
      <c r="Z45" s="5">
        <v>0</v>
      </c>
      <c r="AA45" s="5">
        <v>0.15384615384615385</v>
      </c>
      <c r="AB45" s="5">
        <v>0.84615384615384615</v>
      </c>
      <c r="AC45" s="5">
        <v>0</v>
      </c>
      <c r="AD45" s="5"/>
    </row>
    <row r="46" spans="1:30" x14ac:dyDescent="0.25">
      <c r="A46" s="8" t="s">
        <v>52</v>
      </c>
      <c r="B46" s="3">
        <v>5.7142857142857141E-2</v>
      </c>
      <c r="C46" s="3">
        <v>0.31428571428571428</v>
      </c>
      <c r="D46" s="3">
        <v>0.62857142857142856</v>
      </c>
      <c r="E46" s="3">
        <v>0</v>
      </c>
      <c r="F46" s="3">
        <v>0</v>
      </c>
      <c r="G46" s="3">
        <v>0.38461538461538464</v>
      </c>
      <c r="H46" s="3">
        <v>0.61538461538461542</v>
      </c>
      <c r="I46" s="3">
        <v>0</v>
      </c>
      <c r="J46" s="3">
        <v>0</v>
      </c>
      <c r="K46" s="3">
        <v>0.3888888888888889</v>
      </c>
      <c r="L46" s="3">
        <v>0.61111111111111116</v>
      </c>
      <c r="M46" s="3">
        <v>0</v>
      </c>
      <c r="N46" s="3">
        <v>0</v>
      </c>
      <c r="O46" s="3">
        <v>0.27272727272727271</v>
      </c>
      <c r="P46" s="3">
        <v>0.72727272727272729</v>
      </c>
      <c r="Q46" s="3">
        <v>0</v>
      </c>
      <c r="R46" s="3">
        <v>7.1428571428571425E-2</v>
      </c>
      <c r="S46" s="3">
        <v>0.2857142857142857</v>
      </c>
      <c r="T46" s="3">
        <v>0.6428571428571429</v>
      </c>
      <c r="U46" s="3">
        <v>0</v>
      </c>
      <c r="V46" s="3">
        <v>2.1505376344086023E-2</v>
      </c>
      <c r="W46" s="3">
        <v>0.25268817204301075</v>
      </c>
      <c r="X46" s="3">
        <v>0.72043010752688175</v>
      </c>
      <c r="Y46" s="3">
        <v>5.3763440860215058E-3</v>
      </c>
      <c r="Z46" s="3">
        <v>0</v>
      </c>
      <c r="AA46" s="3">
        <v>0.46153846153846156</v>
      </c>
      <c r="AB46" s="3">
        <v>0.53846153846153844</v>
      </c>
      <c r="AC46" s="3">
        <v>0</v>
      </c>
      <c r="AD46" s="3"/>
    </row>
    <row r="47" spans="1:30" x14ac:dyDescent="0.25">
      <c r="A47" s="9" t="s">
        <v>53</v>
      </c>
      <c r="B47" s="4">
        <v>5.7142857142857141E-2</v>
      </c>
      <c r="C47" s="4">
        <v>0.25714285714285712</v>
      </c>
      <c r="D47" s="4">
        <v>0.68571428571428572</v>
      </c>
      <c r="E47" s="4">
        <v>0</v>
      </c>
      <c r="F47" s="4">
        <v>0</v>
      </c>
      <c r="G47" s="4">
        <v>0.23076923076923078</v>
      </c>
      <c r="H47" s="4">
        <v>0.76923076923076927</v>
      </c>
      <c r="I47" s="4">
        <v>0</v>
      </c>
      <c r="J47" s="4">
        <v>0</v>
      </c>
      <c r="K47" s="4">
        <v>0.16666666666666666</v>
      </c>
      <c r="L47" s="4">
        <v>0.83333333333333337</v>
      </c>
      <c r="M47" s="4">
        <v>0</v>
      </c>
      <c r="N47" s="4">
        <v>0</v>
      </c>
      <c r="O47" s="4">
        <v>0</v>
      </c>
      <c r="P47" s="4">
        <v>1</v>
      </c>
      <c r="Q47" s="4">
        <v>0</v>
      </c>
      <c r="R47" s="4">
        <v>7.1428571428571425E-2</v>
      </c>
      <c r="S47" s="4">
        <v>0.35714285714285715</v>
      </c>
      <c r="T47" s="4">
        <v>0.5714285714285714</v>
      </c>
      <c r="U47" s="4">
        <v>0</v>
      </c>
      <c r="V47" s="4">
        <v>5.3763440860215058E-3</v>
      </c>
      <c r="W47" s="4">
        <v>0.16666666666666666</v>
      </c>
      <c r="X47" s="4">
        <v>0.81720430107526887</v>
      </c>
      <c r="Y47" s="4">
        <v>1.0752688172043012E-2</v>
      </c>
      <c r="Z47" s="4">
        <v>0</v>
      </c>
      <c r="AA47" s="4">
        <v>0.15384615384615385</v>
      </c>
      <c r="AB47" s="4">
        <v>0.84615384615384615</v>
      </c>
      <c r="AC47" s="4">
        <v>0</v>
      </c>
      <c r="AD47" s="4"/>
    </row>
    <row r="48" spans="1:30" x14ac:dyDescent="0.25">
      <c r="A48" s="8" t="s">
        <v>54</v>
      </c>
      <c r="B48" s="3">
        <v>0</v>
      </c>
      <c r="C48" s="3">
        <v>8.5714285714285715E-2</v>
      </c>
      <c r="D48" s="3">
        <v>0.91428571428571426</v>
      </c>
      <c r="E48" s="3">
        <v>0</v>
      </c>
      <c r="F48" s="3">
        <v>7.6923076923076927E-2</v>
      </c>
      <c r="G48" s="3">
        <v>0.15384615384615385</v>
      </c>
      <c r="H48" s="3">
        <v>0.76923076923076927</v>
      </c>
      <c r="I48" s="3">
        <v>0</v>
      </c>
      <c r="J48" s="3">
        <v>0</v>
      </c>
      <c r="K48" s="3">
        <v>0.1111111111111111</v>
      </c>
      <c r="L48" s="3">
        <v>0.88888888888888884</v>
      </c>
      <c r="M48" s="3">
        <v>0</v>
      </c>
      <c r="N48" s="3">
        <v>0</v>
      </c>
      <c r="O48" s="3">
        <v>9.0909090909090912E-2</v>
      </c>
      <c r="P48" s="3">
        <v>0.90909090909090906</v>
      </c>
      <c r="Q48" s="3">
        <v>0</v>
      </c>
      <c r="R48" s="3">
        <v>7.1428571428571425E-2</v>
      </c>
      <c r="S48" s="3">
        <v>0</v>
      </c>
      <c r="T48" s="3">
        <v>0.9285714285714286</v>
      </c>
      <c r="U48" s="3">
        <v>0</v>
      </c>
      <c r="V48" s="3">
        <v>5.3763440860215058E-3</v>
      </c>
      <c r="W48" s="3">
        <v>0.13978494623655913</v>
      </c>
      <c r="X48" s="3">
        <v>0.85483870967741937</v>
      </c>
      <c r="Y48" s="3">
        <v>0</v>
      </c>
      <c r="Z48" s="3">
        <v>0</v>
      </c>
      <c r="AA48" s="3">
        <v>0.23076923076923078</v>
      </c>
      <c r="AB48" s="3">
        <v>0.76923076923076927</v>
      </c>
      <c r="AC48" s="3">
        <v>0</v>
      </c>
      <c r="AD48" s="3"/>
    </row>
    <row r="49" spans="1:30" x14ac:dyDescent="0.25">
      <c r="A49" s="8" t="s">
        <v>55</v>
      </c>
      <c r="B49" s="3">
        <v>5.7142857142857141E-2</v>
      </c>
      <c r="C49" s="3">
        <v>0.22857142857142856</v>
      </c>
      <c r="D49" s="3">
        <v>0.7142857142857143</v>
      </c>
      <c r="E49" s="3">
        <v>0</v>
      </c>
      <c r="F49" s="3">
        <v>0</v>
      </c>
      <c r="G49" s="3">
        <v>0.23076923076923078</v>
      </c>
      <c r="H49" s="3">
        <v>0.76923076923076927</v>
      </c>
      <c r="I49" s="3">
        <v>0</v>
      </c>
      <c r="J49" s="3">
        <v>0</v>
      </c>
      <c r="K49" s="3">
        <v>0.16666666666666666</v>
      </c>
      <c r="L49" s="3">
        <v>0.83333333333333337</v>
      </c>
      <c r="M49" s="3">
        <v>0</v>
      </c>
      <c r="N49" s="3">
        <v>0</v>
      </c>
      <c r="O49" s="3">
        <v>9.0909090909090912E-2</v>
      </c>
      <c r="P49" s="3">
        <v>0.90909090909090906</v>
      </c>
      <c r="Q49" s="3">
        <v>0</v>
      </c>
      <c r="R49" s="3">
        <v>7.1428571428571425E-2</v>
      </c>
      <c r="S49" s="3">
        <v>0.35714285714285715</v>
      </c>
      <c r="T49" s="3">
        <v>0.5714285714285714</v>
      </c>
      <c r="U49" s="3">
        <v>0</v>
      </c>
      <c r="V49" s="3">
        <v>1.6129032258064516E-2</v>
      </c>
      <c r="W49" s="3">
        <v>0.18817204301075269</v>
      </c>
      <c r="X49" s="3">
        <v>0.79569892473118276</v>
      </c>
      <c r="Y49" s="3">
        <v>0</v>
      </c>
      <c r="Z49" s="3">
        <v>0</v>
      </c>
      <c r="AA49" s="3">
        <v>0.23076923076923078</v>
      </c>
      <c r="AB49" s="3">
        <v>0.76923076923076927</v>
      </c>
      <c r="AC49" s="3">
        <v>0</v>
      </c>
      <c r="AD49" s="3"/>
    </row>
    <row r="50" spans="1:30" x14ac:dyDescent="0.25">
      <c r="A50" s="9" t="s">
        <v>56</v>
      </c>
      <c r="B50" s="4">
        <v>0</v>
      </c>
      <c r="C50" s="4">
        <v>0.17142857142857143</v>
      </c>
      <c r="D50" s="4">
        <v>0.82857142857142863</v>
      </c>
      <c r="E50" s="4">
        <v>0</v>
      </c>
      <c r="F50" s="4">
        <v>0</v>
      </c>
      <c r="G50" s="4">
        <v>0.15384615384615385</v>
      </c>
      <c r="H50" s="4">
        <v>0.84615384615384615</v>
      </c>
      <c r="I50" s="4">
        <v>0</v>
      </c>
      <c r="J50" s="4">
        <v>0</v>
      </c>
      <c r="K50" s="4">
        <v>0.1111111111111111</v>
      </c>
      <c r="L50" s="4">
        <v>0.88888888888888884</v>
      </c>
      <c r="M50" s="4">
        <v>0</v>
      </c>
      <c r="N50" s="4">
        <v>0</v>
      </c>
      <c r="O50" s="4">
        <v>0</v>
      </c>
      <c r="P50" s="4">
        <v>1</v>
      </c>
      <c r="Q50" s="4">
        <v>0</v>
      </c>
      <c r="R50" s="4">
        <v>7.1428571428571425E-2</v>
      </c>
      <c r="S50" s="4">
        <v>0.21428571428571427</v>
      </c>
      <c r="T50" s="4">
        <v>0.7142857142857143</v>
      </c>
      <c r="U50" s="4">
        <v>0</v>
      </c>
      <c r="V50" s="4">
        <v>5.3763440860215058E-3</v>
      </c>
      <c r="W50" s="4">
        <v>0.10215053763440861</v>
      </c>
      <c r="X50" s="4">
        <v>0.88172043010752688</v>
      </c>
      <c r="Y50" s="4">
        <v>1.0752688172043012E-2</v>
      </c>
      <c r="Z50" s="4">
        <v>0</v>
      </c>
      <c r="AA50" s="4">
        <v>0.30769230769230771</v>
      </c>
      <c r="AB50" s="4">
        <v>0.69230769230769229</v>
      </c>
      <c r="AC50" s="4">
        <v>0</v>
      </c>
      <c r="AD50" s="4"/>
    </row>
    <row r="51" spans="1:30" x14ac:dyDescent="0.25">
      <c r="A51" s="8" t="s">
        <v>57</v>
      </c>
      <c r="B51" s="3">
        <v>2.8571428571428571E-2</v>
      </c>
      <c r="C51" s="3">
        <v>0.54285714285714282</v>
      </c>
      <c r="D51" s="3">
        <v>0.42857142857142855</v>
      </c>
      <c r="E51" s="3">
        <v>0</v>
      </c>
      <c r="F51" s="3">
        <v>0.30769230769230771</v>
      </c>
      <c r="G51" s="3">
        <v>0.46153846153846156</v>
      </c>
      <c r="H51" s="3">
        <v>0.23076923076923078</v>
      </c>
      <c r="I51" s="3">
        <v>0</v>
      </c>
      <c r="J51" s="3">
        <v>0.1111111111111111</v>
      </c>
      <c r="K51" s="3">
        <v>0.55555555555555558</v>
      </c>
      <c r="L51" s="3">
        <v>0.27777777777777779</v>
      </c>
      <c r="M51" s="3">
        <v>5.5555555555555552E-2</v>
      </c>
      <c r="N51" s="3">
        <v>0</v>
      </c>
      <c r="O51" s="3">
        <v>0.5</v>
      </c>
      <c r="P51" s="3">
        <v>0.5</v>
      </c>
      <c r="Q51" s="3">
        <v>0</v>
      </c>
      <c r="R51" s="3">
        <v>0</v>
      </c>
      <c r="S51" s="3">
        <v>0.7142857142857143</v>
      </c>
      <c r="T51" s="3">
        <v>0.2857142857142857</v>
      </c>
      <c r="U51" s="3">
        <v>0</v>
      </c>
      <c r="V51" s="3">
        <v>6.0109289617486336E-2</v>
      </c>
      <c r="W51" s="3">
        <v>0.4098360655737705</v>
      </c>
      <c r="X51" s="3">
        <v>0.52459016393442626</v>
      </c>
      <c r="Y51" s="3">
        <v>5.4644808743169399E-3</v>
      </c>
      <c r="Z51" s="3">
        <v>0.15384615384615385</v>
      </c>
      <c r="AA51" s="3">
        <v>0.38461538461538464</v>
      </c>
      <c r="AB51" s="3">
        <v>0.38461538461538464</v>
      </c>
      <c r="AC51" s="3">
        <v>7.6923076923076927E-2</v>
      </c>
      <c r="AD51" s="3"/>
    </row>
    <row r="52" spans="1:30" x14ac:dyDescent="0.25">
      <c r="A52" s="8" t="s">
        <v>58</v>
      </c>
      <c r="B52" s="3">
        <v>8.5714285714285715E-2</v>
      </c>
      <c r="C52" s="3">
        <v>0.45714285714285713</v>
      </c>
      <c r="D52" s="3">
        <v>0.45714285714285713</v>
      </c>
      <c r="E52" s="3">
        <v>0</v>
      </c>
      <c r="F52" s="3">
        <v>0.38461538461538464</v>
      </c>
      <c r="G52" s="3">
        <v>0.38461538461538464</v>
      </c>
      <c r="H52" s="3">
        <v>0.23076923076923078</v>
      </c>
      <c r="I52" s="3">
        <v>0</v>
      </c>
      <c r="J52" s="3">
        <v>0.27777777777777779</v>
      </c>
      <c r="K52" s="3">
        <v>0.61111111111111116</v>
      </c>
      <c r="L52" s="3">
        <v>0.1111111111111111</v>
      </c>
      <c r="M52" s="3">
        <v>0</v>
      </c>
      <c r="N52" s="3">
        <v>0.2</v>
      </c>
      <c r="O52" s="3">
        <v>0.5</v>
      </c>
      <c r="P52" s="3">
        <v>0.3</v>
      </c>
      <c r="Q52" s="3">
        <v>0</v>
      </c>
      <c r="R52" s="3">
        <v>7.1428571428571425E-2</v>
      </c>
      <c r="S52" s="3">
        <v>0.7857142857142857</v>
      </c>
      <c r="T52" s="3">
        <v>0.14285714285714285</v>
      </c>
      <c r="U52" s="3">
        <v>0</v>
      </c>
      <c r="V52" s="3">
        <v>0.15300546448087432</v>
      </c>
      <c r="W52" s="3">
        <v>0.46448087431693991</v>
      </c>
      <c r="X52" s="3">
        <v>0.37704918032786883</v>
      </c>
      <c r="Y52" s="3">
        <v>5.4644808743169399E-3</v>
      </c>
      <c r="Z52" s="3">
        <v>0.30769230769230771</v>
      </c>
      <c r="AA52" s="3">
        <v>0.46153846153846156</v>
      </c>
      <c r="AB52" s="3">
        <v>0.15384615384615385</v>
      </c>
      <c r="AC52" s="3">
        <v>7.6923076923076927E-2</v>
      </c>
      <c r="AD52" s="3"/>
    </row>
    <row r="53" spans="1:30" x14ac:dyDescent="0.25">
      <c r="A53" s="8" t="s">
        <v>59</v>
      </c>
      <c r="B53" s="3">
        <v>0.11428571428571428</v>
      </c>
      <c r="C53" s="3">
        <v>0.6</v>
      </c>
      <c r="D53" s="3">
        <v>0.25714285714285712</v>
      </c>
      <c r="E53" s="3">
        <v>2.8571428571428571E-2</v>
      </c>
      <c r="F53" s="3">
        <v>0</v>
      </c>
      <c r="G53" s="3">
        <v>0.38461538461538464</v>
      </c>
      <c r="H53" s="3">
        <v>0.53846153846153844</v>
      </c>
      <c r="I53" s="3">
        <v>7.6923076923076927E-2</v>
      </c>
      <c r="J53" s="3">
        <v>0.1111111111111111</v>
      </c>
      <c r="K53" s="3">
        <v>0.3888888888888889</v>
      </c>
      <c r="L53" s="3">
        <v>0.44444444444444442</v>
      </c>
      <c r="M53" s="3">
        <v>5.5555555555555552E-2</v>
      </c>
      <c r="N53" s="3">
        <v>0</v>
      </c>
      <c r="O53" s="3">
        <v>0.3</v>
      </c>
      <c r="P53" s="3">
        <v>0.7</v>
      </c>
      <c r="Q53" s="3">
        <v>0</v>
      </c>
      <c r="R53" s="3">
        <v>7.1428571428571425E-2</v>
      </c>
      <c r="S53" s="3">
        <v>0.7857142857142857</v>
      </c>
      <c r="T53" s="3">
        <v>7.1428571428571425E-2</v>
      </c>
      <c r="U53" s="3">
        <v>7.1428571428571425E-2</v>
      </c>
      <c r="V53" s="3">
        <v>9.2896174863387984E-2</v>
      </c>
      <c r="W53" s="3">
        <v>0.39890710382513661</v>
      </c>
      <c r="X53" s="3">
        <v>0.39890710382513661</v>
      </c>
      <c r="Y53" s="3">
        <v>0.10928961748633879</v>
      </c>
      <c r="Z53" s="3">
        <v>0.15384615384615385</v>
      </c>
      <c r="AA53" s="3">
        <v>0.30769230769230771</v>
      </c>
      <c r="AB53" s="3">
        <v>0.38461538461538464</v>
      </c>
      <c r="AC53" s="3">
        <v>0.15384615384615385</v>
      </c>
      <c r="AD53" s="3"/>
    </row>
    <row r="54" spans="1:30" x14ac:dyDescent="0.25">
      <c r="A54" s="8" t="s">
        <v>60</v>
      </c>
      <c r="B54" s="3">
        <v>8.5714285714285715E-2</v>
      </c>
      <c r="C54" s="3">
        <v>0.45714285714285713</v>
      </c>
      <c r="D54" s="3">
        <v>0.45714285714285713</v>
      </c>
      <c r="E54" s="3">
        <v>0</v>
      </c>
      <c r="F54" s="3">
        <v>7.6923076923076927E-2</v>
      </c>
      <c r="G54" s="3">
        <v>0.38461538461538464</v>
      </c>
      <c r="H54" s="3">
        <v>0.53846153846153844</v>
      </c>
      <c r="I54" s="3">
        <v>0</v>
      </c>
      <c r="J54" s="3">
        <v>5.5555555555555552E-2</v>
      </c>
      <c r="K54" s="3">
        <v>0.5</v>
      </c>
      <c r="L54" s="3">
        <v>0.3888888888888889</v>
      </c>
      <c r="M54" s="3">
        <v>5.5555555555555552E-2</v>
      </c>
      <c r="N54" s="3">
        <v>0</v>
      </c>
      <c r="O54" s="3">
        <v>0.2</v>
      </c>
      <c r="P54" s="3">
        <v>0.8</v>
      </c>
      <c r="Q54" s="3">
        <v>0</v>
      </c>
      <c r="R54" s="3">
        <v>7.1428571428571425E-2</v>
      </c>
      <c r="S54" s="3">
        <v>0.6428571428571429</v>
      </c>
      <c r="T54" s="3">
        <v>0.2857142857142857</v>
      </c>
      <c r="U54" s="3">
        <v>0</v>
      </c>
      <c r="V54" s="3">
        <v>8.7431693989071038E-2</v>
      </c>
      <c r="W54" s="3">
        <v>0.44808743169398907</v>
      </c>
      <c r="X54" s="3">
        <v>0.46448087431693991</v>
      </c>
      <c r="Y54" s="3">
        <v>0</v>
      </c>
      <c r="Z54" s="3">
        <v>0.15384615384615385</v>
      </c>
      <c r="AA54" s="3">
        <v>0.61538461538461542</v>
      </c>
      <c r="AB54" s="3">
        <v>0.23076923076923078</v>
      </c>
      <c r="AC54" s="3">
        <v>0</v>
      </c>
      <c r="AD54" s="3"/>
    </row>
    <row r="55" spans="1:30" x14ac:dyDescent="0.25">
      <c r="A55" s="8" t="s">
        <v>61</v>
      </c>
      <c r="B55" s="3">
        <v>8.5714285714285715E-2</v>
      </c>
      <c r="C55" s="3">
        <v>0.54285714285714282</v>
      </c>
      <c r="D55" s="3">
        <v>0.37142857142857144</v>
      </c>
      <c r="E55" s="3">
        <v>0</v>
      </c>
      <c r="F55" s="3">
        <v>7.6923076923076927E-2</v>
      </c>
      <c r="G55" s="3">
        <v>0.38461538461538464</v>
      </c>
      <c r="H55" s="3">
        <v>0.46153846153846156</v>
      </c>
      <c r="I55" s="3">
        <v>7.6923076923076927E-2</v>
      </c>
      <c r="J55" s="3">
        <v>0.16666666666666666</v>
      </c>
      <c r="K55" s="3">
        <v>0.33333333333333331</v>
      </c>
      <c r="L55" s="3">
        <v>0.33333333333333331</v>
      </c>
      <c r="M55" s="3">
        <v>0.16666666666666666</v>
      </c>
      <c r="N55" s="3">
        <v>0</v>
      </c>
      <c r="O55" s="3">
        <v>0.3</v>
      </c>
      <c r="P55" s="3">
        <v>0.7</v>
      </c>
      <c r="Q55" s="3">
        <v>0</v>
      </c>
      <c r="R55" s="3">
        <v>0.14285714285714285</v>
      </c>
      <c r="S55" s="3">
        <v>0.5</v>
      </c>
      <c r="T55" s="3">
        <v>0.35714285714285715</v>
      </c>
      <c r="U55" s="3">
        <v>0</v>
      </c>
      <c r="V55" s="3">
        <v>6.5573770491803282E-2</v>
      </c>
      <c r="W55" s="3">
        <v>0.34972677595628415</v>
      </c>
      <c r="X55" s="3">
        <v>0.56830601092896171</v>
      </c>
      <c r="Y55" s="3">
        <v>1.6393442622950821E-2</v>
      </c>
      <c r="Z55" s="3">
        <v>0.15384615384615385</v>
      </c>
      <c r="AA55" s="3">
        <v>0.38461538461538464</v>
      </c>
      <c r="AB55" s="3">
        <v>0.46153846153846156</v>
      </c>
      <c r="AC55" s="3">
        <v>0</v>
      </c>
      <c r="AD55" s="3"/>
    </row>
    <row r="56" spans="1:30" x14ac:dyDescent="0.25">
      <c r="A56" s="8" t="s">
        <v>62</v>
      </c>
      <c r="B56" s="3">
        <v>5.7142857142857141E-2</v>
      </c>
      <c r="C56" s="3">
        <v>0.5714285714285714</v>
      </c>
      <c r="D56" s="3">
        <v>0.37142857142857144</v>
      </c>
      <c r="E56" s="3">
        <v>0</v>
      </c>
      <c r="F56" s="3">
        <v>7.6923076923076927E-2</v>
      </c>
      <c r="G56" s="3">
        <v>0.23076923076923078</v>
      </c>
      <c r="H56" s="3">
        <v>0.69230769230769229</v>
      </c>
      <c r="I56" s="3">
        <v>0</v>
      </c>
      <c r="J56" s="3">
        <v>0.1111111111111111</v>
      </c>
      <c r="K56" s="3">
        <v>0.3888888888888889</v>
      </c>
      <c r="L56" s="3">
        <v>0.5</v>
      </c>
      <c r="M56" s="3">
        <v>0</v>
      </c>
      <c r="N56" s="3">
        <v>0</v>
      </c>
      <c r="O56" s="3">
        <v>0.3</v>
      </c>
      <c r="P56" s="3">
        <v>0.7</v>
      </c>
      <c r="Q56" s="3">
        <v>0</v>
      </c>
      <c r="R56" s="3">
        <v>7.1428571428571425E-2</v>
      </c>
      <c r="S56" s="3">
        <v>0.5714285714285714</v>
      </c>
      <c r="T56" s="3">
        <v>0.35714285714285715</v>
      </c>
      <c r="U56" s="3">
        <v>0</v>
      </c>
      <c r="V56" s="3">
        <v>9.2896174863387984E-2</v>
      </c>
      <c r="W56" s="3">
        <v>0.42076502732240439</v>
      </c>
      <c r="X56" s="3">
        <v>0.48087431693989069</v>
      </c>
      <c r="Y56" s="3">
        <v>5.4644808743169399E-3</v>
      </c>
      <c r="Z56" s="3">
        <v>0.23076923076923078</v>
      </c>
      <c r="AA56" s="3">
        <v>0.38461538461538464</v>
      </c>
      <c r="AB56" s="3">
        <v>0.30769230769230771</v>
      </c>
      <c r="AC56" s="3">
        <v>7.6923076923076927E-2</v>
      </c>
      <c r="AD56" s="3"/>
    </row>
    <row r="57" spans="1:30" x14ac:dyDescent="0.25">
      <c r="A57" s="10" t="s">
        <v>63</v>
      </c>
      <c r="B57" s="3">
        <v>0.17142857142857143</v>
      </c>
      <c r="C57" s="3">
        <v>0.6</v>
      </c>
      <c r="D57" s="3">
        <v>0.22857142857142856</v>
      </c>
      <c r="E57" s="3">
        <v>0</v>
      </c>
      <c r="F57" s="3">
        <v>0.15384615384615385</v>
      </c>
      <c r="G57" s="3">
        <v>0.61538461538461542</v>
      </c>
      <c r="H57" s="3">
        <v>0.23076923076923078</v>
      </c>
      <c r="I57" s="3">
        <v>0</v>
      </c>
      <c r="J57" s="3">
        <v>0.22222222222222221</v>
      </c>
      <c r="K57" s="3">
        <v>0.5</v>
      </c>
      <c r="L57" s="3">
        <v>0.22222222222222221</v>
      </c>
      <c r="M57" s="3">
        <v>5.5555555555555552E-2</v>
      </c>
      <c r="N57" s="3">
        <v>0.1</v>
      </c>
      <c r="O57" s="3">
        <v>0.5</v>
      </c>
      <c r="P57" s="3">
        <v>0.4</v>
      </c>
      <c r="Q57" s="3">
        <v>0</v>
      </c>
      <c r="R57" s="3">
        <v>0.14285714285714285</v>
      </c>
      <c r="S57" s="3">
        <v>0.5</v>
      </c>
      <c r="T57" s="3">
        <v>0.2857142857142857</v>
      </c>
      <c r="U57" s="3">
        <v>7.1428571428571425E-2</v>
      </c>
      <c r="V57" s="3">
        <v>0.29508196721311475</v>
      </c>
      <c r="W57" s="3">
        <v>0.44262295081967212</v>
      </c>
      <c r="X57" s="3">
        <v>0.23497267759562843</v>
      </c>
      <c r="Y57" s="3">
        <v>2.7322404371584699E-2</v>
      </c>
      <c r="Z57" s="3">
        <v>0.38461538461538464</v>
      </c>
      <c r="AA57" s="3">
        <v>0.38461538461538464</v>
      </c>
      <c r="AB57" s="3">
        <v>0.15384615384615385</v>
      </c>
      <c r="AC57" s="3">
        <v>7.6923076923076927E-2</v>
      </c>
      <c r="AD57" s="3"/>
    </row>
    <row r="58" spans="1:30" x14ac:dyDescent="0.25">
      <c r="A58" s="8" t="s">
        <v>64</v>
      </c>
      <c r="B58" s="3">
        <v>8.5714285714285715E-2</v>
      </c>
      <c r="C58" s="3">
        <v>0.54285714285714282</v>
      </c>
      <c r="D58" s="3">
        <v>0.37142857142857144</v>
      </c>
      <c r="E58" s="3">
        <v>0</v>
      </c>
      <c r="F58" s="3">
        <v>7.6923076923076927E-2</v>
      </c>
      <c r="G58" s="3">
        <v>0.30769230769230771</v>
      </c>
      <c r="H58" s="3">
        <v>0.61538461538461542</v>
      </c>
      <c r="I58" s="3">
        <v>0</v>
      </c>
      <c r="J58" s="3">
        <v>0.16666666666666666</v>
      </c>
      <c r="K58" s="3">
        <v>0.44444444444444442</v>
      </c>
      <c r="L58" s="3">
        <v>0.3888888888888889</v>
      </c>
      <c r="M58" s="3">
        <v>0</v>
      </c>
      <c r="N58" s="3">
        <v>0</v>
      </c>
      <c r="O58" s="3">
        <v>0.4</v>
      </c>
      <c r="P58" s="3">
        <v>0.6</v>
      </c>
      <c r="Q58" s="3">
        <v>0</v>
      </c>
      <c r="R58" s="3">
        <v>7.1428571428571425E-2</v>
      </c>
      <c r="S58" s="3">
        <v>0.6428571428571429</v>
      </c>
      <c r="T58" s="3">
        <v>0.2857142857142857</v>
      </c>
      <c r="U58" s="3">
        <v>0</v>
      </c>
      <c r="V58" s="3">
        <v>0.20218579234972678</v>
      </c>
      <c r="W58" s="3">
        <v>0.43169398907103823</v>
      </c>
      <c r="X58" s="3">
        <v>0.34972677595628415</v>
      </c>
      <c r="Y58" s="3">
        <v>1.6393442622950821E-2</v>
      </c>
      <c r="Z58" s="3">
        <v>0.23076923076923078</v>
      </c>
      <c r="AA58" s="3">
        <v>0.53846153846153844</v>
      </c>
      <c r="AB58" s="3">
        <v>0.15384615384615385</v>
      </c>
      <c r="AC58" s="3">
        <v>7.6923076923076927E-2</v>
      </c>
      <c r="AD58" s="3"/>
    </row>
    <row r="59" spans="1:30" x14ac:dyDescent="0.25">
      <c r="A59" s="8" t="s">
        <v>65</v>
      </c>
      <c r="B59" s="3">
        <v>5.7142857142857141E-2</v>
      </c>
      <c r="C59" s="3">
        <v>0.31428571428571428</v>
      </c>
      <c r="D59" s="3">
        <v>0.62857142857142856</v>
      </c>
      <c r="E59" s="3">
        <v>0</v>
      </c>
      <c r="F59" s="3">
        <v>0</v>
      </c>
      <c r="G59" s="3">
        <v>0.30769230769230771</v>
      </c>
      <c r="H59" s="3">
        <v>0.69230769230769229</v>
      </c>
      <c r="I59" s="3">
        <v>0</v>
      </c>
      <c r="J59" s="3">
        <v>0</v>
      </c>
      <c r="K59" s="3">
        <v>0.27777777777777779</v>
      </c>
      <c r="L59" s="3">
        <v>0.72222222222222221</v>
      </c>
      <c r="M59" s="3">
        <v>0</v>
      </c>
      <c r="N59" s="3">
        <v>0</v>
      </c>
      <c r="O59" s="3">
        <v>0.1</v>
      </c>
      <c r="P59" s="3">
        <v>0.9</v>
      </c>
      <c r="Q59" s="3">
        <v>0</v>
      </c>
      <c r="R59" s="3">
        <v>0</v>
      </c>
      <c r="S59" s="3">
        <v>0.35714285714285715</v>
      </c>
      <c r="T59" s="3">
        <v>0.6428571428571429</v>
      </c>
      <c r="U59" s="3">
        <v>0</v>
      </c>
      <c r="V59" s="3">
        <v>3.825136612021858E-2</v>
      </c>
      <c r="W59" s="3">
        <v>0.24043715846994534</v>
      </c>
      <c r="X59" s="3">
        <v>0.71584699453551914</v>
      </c>
      <c r="Y59" s="3">
        <v>5.4644808743169399E-3</v>
      </c>
      <c r="Z59" s="3">
        <v>0</v>
      </c>
      <c r="AA59" s="3">
        <v>0.30769230769230771</v>
      </c>
      <c r="AB59" s="3">
        <v>0.61538461538461542</v>
      </c>
      <c r="AC59" s="3">
        <v>7.6923076923076927E-2</v>
      </c>
      <c r="AD59" s="3"/>
    </row>
    <row r="60" spans="1:30" x14ac:dyDescent="0.25">
      <c r="A60" s="8" t="s">
        <v>66</v>
      </c>
      <c r="B60" s="3">
        <v>5.7142857142857141E-2</v>
      </c>
      <c r="C60" s="3">
        <v>0.22857142857142856</v>
      </c>
      <c r="D60" s="3">
        <v>0.7142857142857143</v>
      </c>
      <c r="E60" s="3">
        <v>0</v>
      </c>
      <c r="F60" s="3">
        <v>0</v>
      </c>
      <c r="G60" s="3">
        <v>7.6923076923076927E-2</v>
      </c>
      <c r="H60" s="3">
        <v>0.92307692307692313</v>
      </c>
      <c r="I60" s="3">
        <v>0</v>
      </c>
      <c r="J60" s="3">
        <v>0</v>
      </c>
      <c r="K60" s="3">
        <v>0.16666666666666666</v>
      </c>
      <c r="L60" s="3">
        <v>0.83333333333333337</v>
      </c>
      <c r="M60" s="3">
        <v>0</v>
      </c>
      <c r="N60" s="3">
        <v>0</v>
      </c>
      <c r="O60" s="3">
        <v>0.1</v>
      </c>
      <c r="P60" s="3">
        <v>0.8</v>
      </c>
      <c r="Q60" s="3">
        <v>0.1</v>
      </c>
      <c r="R60" s="3">
        <v>0.14285714285714285</v>
      </c>
      <c r="S60" s="3">
        <v>0.5</v>
      </c>
      <c r="T60" s="3">
        <v>0.35714285714285715</v>
      </c>
      <c r="U60" s="3">
        <v>0</v>
      </c>
      <c r="V60" s="3">
        <v>2.185792349726776E-2</v>
      </c>
      <c r="W60" s="3">
        <v>0.22404371584699453</v>
      </c>
      <c r="X60" s="3">
        <v>0.74863387978142082</v>
      </c>
      <c r="Y60" s="3">
        <v>5.4644808743169399E-3</v>
      </c>
      <c r="Z60" s="3">
        <v>0</v>
      </c>
      <c r="AA60" s="3">
        <v>0.30769230769230771</v>
      </c>
      <c r="AB60" s="3">
        <v>0.61538461538461542</v>
      </c>
      <c r="AC60" s="3">
        <v>7.6923076923076927E-2</v>
      </c>
      <c r="AD60" s="3"/>
    </row>
    <row r="61" spans="1:30" x14ac:dyDescent="0.25">
      <c r="A61" s="9" t="s">
        <v>67</v>
      </c>
      <c r="B61" s="4">
        <v>2.8571428571428571E-2</v>
      </c>
      <c r="C61" s="4">
        <v>0.17142857142857143</v>
      </c>
      <c r="D61" s="4">
        <v>0.8</v>
      </c>
      <c r="E61" s="4">
        <v>0</v>
      </c>
      <c r="F61" s="4">
        <v>0</v>
      </c>
      <c r="G61" s="4">
        <v>7.6923076923076927E-2</v>
      </c>
      <c r="H61" s="4">
        <v>0.92307692307692313</v>
      </c>
      <c r="I61" s="4">
        <v>0</v>
      </c>
      <c r="J61" s="4">
        <v>0</v>
      </c>
      <c r="K61" s="4">
        <v>0.27777777777777779</v>
      </c>
      <c r="L61" s="4">
        <v>0.72222222222222221</v>
      </c>
      <c r="M61" s="4">
        <v>0</v>
      </c>
      <c r="N61" s="4">
        <v>0</v>
      </c>
      <c r="O61" s="4">
        <v>0.1</v>
      </c>
      <c r="P61" s="4">
        <v>0.9</v>
      </c>
      <c r="Q61" s="4">
        <v>0</v>
      </c>
      <c r="R61" s="4">
        <v>0</v>
      </c>
      <c r="S61" s="4">
        <v>0.5</v>
      </c>
      <c r="T61" s="4">
        <v>0.5</v>
      </c>
      <c r="U61" s="4">
        <v>0</v>
      </c>
      <c r="V61" s="4">
        <v>1.092896174863388E-2</v>
      </c>
      <c r="W61" s="4">
        <v>0.20765027322404372</v>
      </c>
      <c r="X61" s="4">
        <v>0.77049180327868849</v>
      </c>
      <c r="Y61" s="4">
        <v>1.092896174863388E-2</v>
      </c>
      <c r="Z61" s="4">
        <v>0</v>
      </c>
      <c r="AA61" s="4">
        <v>0.30769230769230771</v>
      </c>
      <c r="AB61" s="4">
        <v>0.61538461538461542</v>
      </c>
      <c r="AC61" s="4">
        <v>7.6923076923076927E-2</v>
      </c>
      <c r="AD61" s="4"/>
    </row>
    <row r="62" spans="1:30" x14ac:dyDescent="0.25">
      <c r="A62" s="8" t="s">
        <v>68</v>
      </c>
      <c r="B62" s="3">
        <v>0</v>
      </c>
      <c r="C62" s="3">
        <v>0.22857142857142856</v>
      </c>
      <c r="D62" s="3">
        <v>0.77142857142857146</v>
      </c>
      <c r="E62" s="3">
        <v>0</v>
      </c>
      <c r="F62" s="3">
        <v>0</v>
      </c>
      <c r="G62" s="3">
        <v>0.38461538461538464</v>
      </c>
      <c r="H62" s="3">
        <v>0.61538461538461542</v>
      </c>
      <c r="I62" s="3">
        <v>0</v>
      </c>
      <c r="J62" s="3">
        <v>0</v>
      </c>
      <c r="K62" s="3">
        <v>0.22222222222222221</v>
      </c>
      <c r="L62" s="3">
        <v>0.77777777777777779</v>
      </c>
      <c r="M62" s="3">
        <v>0</v>
      </c>
      <c r="N62" s="3">
        <v>0</v>
      </c>
      <c r="O62" s="3">
        <v>0.1</v>
      </c>
      <c r="P62" s="3">
        <v>0.9</v>
      </c>
      <c r="Q62" s="3">
        <v>0</v>
      </c>
      <c r="R62" s="3">
        <v>0</v>
      </c>
      <c r="S62" s="3">
        <v>0.21428571428571427</v>
      </c>
      <c r="T62" s="3">
        <v>0.7857142857142857</v>
      </c>
      <c r="U62" s="3">
        <v>0</v>
      </c>
      <c r="V62" s="3">
        <v>1.092896174863388E-2</v>
      </c>
      <c r="W62" s="3">
        <v>0.13114754098360656</v>
      </c>
      <c r="X62" s="3">
        <v>0.85792349726775952</v>
      </c>
      <c r="Y62" s="3">
        <v>0</v>
      </c>
      <c r="Z62" s="3">
        <v>0</v>
      </c>
      <c r="AA62" s="3">
        <v>0.38461538461538464</v>
      </c>
      <c r="AB62" s="3">
        <v>0.61538461538461542</v>
      </c>
      <c r="AC62" s="3">
        <v>0</v>
      </c>
      <c r="AD62" s="3"/>
    </row>
    <row r="63" spans="1:30" x14ac:dyDescent="0.25">
      <c r="A63" s="8" t="s">
        <v>69</v>
      </c>
      <c r="B63" s="3">
        <v>2.8571428571428571E-2</v>
      </c>
      <c r="C63" s="3">
        <v>0.31428571428571428</v>
      </c>
      <c r="D63" s="3">
        <v>0.65714285714285714</v>
      </c>
      <c r="E63" s="3">
        <v>0</v>
      </c>
      <c r="F63" s="3">
        <v>0</v>
      </c>
      <c r="G63" s="3">
        <v>0.30769230769230771</v>
      </c>
      <c r="H63" s="3">
        <v>0.69230769230769229</v>
      </c>
      <c r="I63" s="3">
        <v>0</v>
      </c>
      <c r="J63" s="3">
        <v>0</v>
      </c>
      <c r="K63" s="3">
        <v>0.22222222222222221</v>
      </c>
      <c r="L63" s="3">
        <v>0.77777777777777779</v>
      </c>
      <c r="M63" s="3">
        <v>0</v>
      </c>
      <c r="N63" s="3">
        <v>0</v>
      </c>
      <c r="O63" s="3">
        <v>0.1</v>
      </c>
      <c r="P63" s="3">
        <v>0.9</v>
      </c>
      <c r="Q63" s="3">
        <v>0</v>
      </c>
      <c r="R63" s="3">
        <v>0</v>
      </c>
      <c r="S63" s="3">
        <v>0.14285714285714285</v>
      </c>
      <c r="T63" s="3">
        <v>0.8571428571428571</v>
      </c>
      <c r="U63" s="3">
        <v>0</v>
      </c>
      <c r="V63" s="3">
        <v>5.4644808743169399E-3</v>
      </c>
      <c r="W63" s="3">
        <v>0.21311475409836064</v>
      </c>
      <c r="X63" s="3">
        <v>0.77595628415300544</v>
      </c>
      <c r="Y63" s="3">
        <v>5.4644808743169399E-3</v>
      </c>
      <c r="Z63" s="3">
        <v>0</v>
      </c>
      <c r="AA63" s="3">
        <v>0.38461538461538464</v>
      </c>
      <c r="AB63" s="3">
        <v>0.61538461538461542</v>
      </c>
      <c r="AC63" s="3">
        <v>0</v>
      </c>
      <c r="AD63" s="3"/>
    </row>
    <row r="64" spans="1:30" x14ac:dyDescent="0.25">
      <c r="A64" s="8" t="s">
        <v>70</v>
      </c>
      <c r="B64" s="3">
        <v>5.7142857142857141E-2</v>
      </c>
      <c r="C64" s="3">
        <v>0.34285714285714286</v>
      </c>
      <c r="D64" s="3">
        <v>0.6</v>
      </c>
      <c r="E64" s="3">
        <v>0</v>
      </c>
      <c r="F64" s="3">
        <v>0</v>
      </c>
      <c r="G64" s="3">
        <v>0.15384615384615385</v>
      </c>
      <c r="H64" s="3">
        <v>0.84615384615384615</v>
      </c>
      <c r="I64" s="3">
        <v>0</v>
      </c>
      <c r="J64" s="3">
        <v>0</v>
      </c>
      <c r="K64" s="3">
        <v>0.27777777777777779</v>
      </c>
      <c r="L64" s="3">
        <v>0.72222222222222221</v>
      </c>
      <c r="M64" s="3">
        <v>0</v>
      </c>
      <c r="N64" s="3">
        <v>0</v>
      </c>
      <c r="O64" s="3">
        <v>0.3</v>
      </c>
      <c r="P64" s="3">
        <v>0.7</v>
      </c>
      <c r="Q64" s="3">
        <v>0</v>
      </c>
      <c r="R64" s="3">
        <v>0</v>
      </c>
      <c r="S64" s="3">
        <v>0.21428571428571427</v>
      </c>
      <c r="T64" s="3">
        <v>0.7857142857142857</v>
      </c>
      <c r="U64" s="3">
        <v>0</v>
      </c>
      <c r="V64" s="3">
        <v>3.2786885245901641E-2</v>
      </c>
      <c r="W64" s="3">
        <v>0.29508196721311475</v>
      </c>
      <c r="X64" s="3">
        <v>0.67213114754098358</v>
      </c>
      <c r="Y64" s="3">
        <v>0</v>
      </c>
      <c r="Z64" s="3">
        <v>0</v>
      </c>
      <c r="AA64" s="3">
        <v>0.46153846153846156</v>
      </c>
      <c r="AB64" s="3">
        <v>0.53846153846153844</v>
      </c>
      <c r="AC64" s="3">
        <v>0</v>
      </c>
      <c r="AD64" s="3"/>
    </row>
    <row r="65" spans="1:30" x14ac:dyDescent="0.25">
      <c r="A65" s="9" t="s">
        <v>71</v>
      </c>
      <c r="B65" s="4">
        <v>5.7142857142857141E-2</v>
      </c>
      <c r="C65" s="4">
        <v>0.2</v>
      </c>
      <c r="D65" s="4">
        <v>0.74285714285714288</v>
      </c>
      <c r="E65" s="4">
        <v>0</v>
      </c>
      <c r="F65" s="4">
        <v>0</v>
      </c>
      <c r="G65" s="4">
        <v>0.23076923076923078</v>
      </c>
      <c r="H65" s="4">
        <v>0.76923076923076927</v>
      </c>
      <c r="I65" s="4">
        <v>0</v>
      </c>
      <c r="J65" s="4">
        <v>0</v>
      </c>
      <c r="K65" s="4">
        <v>0.1111111111111111</v>
      </c>
      <c r="L65" s="4">
        <v>0.88888888888888884</v>
      </c>
      <c r="M65" s="4">
        <v>0</v>
      </c>
      <c r="N65" s="4">
        <v>0</v>
      </c>
      <c r="O65" s="4">
        <v>0</v>
      </c>
      <c r="P65" s="4">
        <v>1</v>
      </c>
      <c r="Q65" s="4">
        <v>0</v>
      </c>
      <c r="R65" s="4">
        <v>0</v>
      </c>
      <c r="S65" s="4">
        <v>0</v>
      </c>
      <c r="T65" s="4">
        <v>1</v>
      </c>
      <c r="U65" s="4">
        <v>0</v>
      </c>
      <c r="V65" s="4">
        <v>1.092896174863388E-2</v>
      </c>
      <c r="W65" s="4">
        <v>0.15300546448087432</v>
      </c>
      <c r="X65" s="4">
        <v>0.82513661202185795</v>
      </c>
      <c r="Y65" s="4">
        <v>1.092896174863388E-2</v>
      </c>
      <c r="Z65" s="4">
        <v>0</v>
      </c>
      <c r="AA65" s="4">
        <v>0.30769230769230771</v>
      </c>
      <c r="AB65" s="4">
        <v>0.61538461538461542</v>
      </c>
      <c r="AC65" s="4">
        <v>7.6923076923076927E-2</v>
      </c>
      <c r="AD65" s="4"/>
    </row>
    <row r="66" spans="1:30" x14ac:dyDescent="0.25">
      <c r="A66" s="8" t="s">
        <v>72</v>
      </c>
      <c r="B66" s="3">
        <v>0.11428571428571428</v>
      </c>
      <c r="C66" s="3">
        <v>0.48571428571428571</v>
      </c>
      <c r="D66" s="3">
        <v>0.37142857142857144</v>
      </c>
      <c r="E66" s="3">
        <v>2.8571428571428571E-2</v>
      </c>
      <c r="F66" s="3">
        <v>0</v>
      </c>
      <c r="G66" s="3">
        <v>0.46153846153846156</v>
      </c>
      <c r="H66" s="3">
        <v>0.53846153846153844</v>
      </c>
      <c r="I66" s="3">
        <v>0</v>
      </c>
      <c r="J66" s="3">
        <v>0</v>
      </c>
      <c r="K66" s="3">
        <v>0.3888888888888889</v>
      </c>
      <c r="L66" s="3">
        <v>0.61111111111111116</v>
      </c>
      <c r="M66" s="3">
        <v>0</v>
      </c>
      <c r="N66" s="3">
        <v>0</v>
      </c>
      <c r="O66" s="3">
        <v>0.6</v>
      </c>
      <c r="P66" s="3">
        <v>0.4</v>
      </c>
      <c r="Q66" s="3">
        <v>0</v>
      </c>
      <c r="R66" s="3">
        <v>0</v>
      </c>
      <c r="S66" s="3">
        <v>0.5714285714285714</v>
      </c>
      <c r="T66" s="3">
        <v>0.42857142857142855</v>
      </c>
      <c r="U66" s="3">
        <v>0</v>
      </c>
      <c r="V66" s="3">
        <v>3.2967032967032968E-2</v>
      </c>
      <c r="W66" s="3">
        <v>0.2967032967032967</v>
      </c>
      <c r="X66" s="3">
        <v>0.65934065934065933</v>
      </c>
      <c r="Y66" s="3">
        <v>1.098901098901099E-2</v>
      </c>
      <c r="Z66" s="3">
        <v>0.15384615384615385</v>
      </c>
      <c r="AA66" s="3">
        <v>7.6923076923076927E-2</v>
      </c>
      <c r="AB66" s="3">
        <v>0.69230769230769229</v>
      </c>
      <c r="AC66" s="3">
        <v>7.6923076923076927E-2</v>
      </c>
      <c r="AD66" s="3"/>
    </row>
    <row r="67" spans="1:30" x14ac:dyDescent="0.25">
      <c r="A67" s="8" t="s">
        <v>73</v>
      </c>
      <c r="B67" s="5">
        <v>0</v>
      </c>
      <c r="C67" s="5">
        <v>0.14285714285714285</v>
      </c>
      <c r="D67" s="5">
        <v>0.8571428571428571</v>
      </c>
      <c r="E67" s="5">
        <v>0</v>
      </c>
      <c r="F67" s="5">
        <v>0</v>
      </c>
      <c r="G67" s="5">
        <v>7.6923076923076927E-2</v>
      </c>
      <c r="H67" s="5">
        <v>0.92307692307692313</v>
      </c>
      <c r="I67" s="5">
        <v>0</v>
      </c>
      <c r="J67" s="5">
        <v>0</v>
      </c>
      <c r="K67" s="5">
        <v>0.22222222222222221</v>
      </c>
      <c r="L67" s="5">
        <v>0.77777777777777779</v>
      </c>
      <c r="M67" s="5">
        <v>0</v>
      </c>
      <c r="N67" s="5">
        <v>0</v>
      </c>
      <c r="O67" s="5">
        <v>0</v>
      </c>
      <c r="P67" s="5">
        <v>1</v>
      </c>
      <c r="Q67" s="5">
        <v>0</v>
      </c>
      <c r="R67" s="5">
        <v>0</v>
      </c>
      <c r="S67" s="5">
        <v>0.14285714285714285</v>
      </c>
      <c r="T67" s="5">
        <v>0.8571428571428571</v>
      </c>
      <c r="U67" s="5">
        <v>0</v>
      </c>
      <c r="V67" s="5">
        <v>1.098901098901099E-2</v>
      </c>
      <c r="W67" s="5">
        <v>6.043956043956044E-2</v>
      </c>
      <c r="X67" s="5">
        <v>0.92307692307692313</v>
      </c>
      <c r="Y67" s="5">
        <v>5.4945054945054949E-3</v>
      </c>
      <c r="Z67" s="5">
        <v>0</v>
      </c>
      <c r="AA67" s="5">
        <v>0</v>
      </c>
      <c r="AB67" s="5">
        <v>0.92307692307692313</v>
      </c>
      <c r="AC67" s="5">
        <v>7.6923076923076927E-2</v>
      </c>
      <c r="AD67" s="5"/>
    </row>
    <row r="68" spans="1:30" x14ac:dyDescent="0.25">
      <c r="A68" s="8" t="s">
        <v>74</v>
      </c>
      <c r="B68" s="3">
        <v>0</v>
      </c>
      <c r="C68" s="3">
        <v>0.17142857142857143</v>
      </c>
      <c r="D68" s="3">
        <v>0.82857142857142863</v>
      </c>
      <c r="E68" s="3">
        <v>0</v>
      </c>
      <c r="F68" s="3">
        <v>0</v>
      </c>
      <c r="G68" s="3">
        <v>7.6923076923076927E-2</v>
      </c>
      <c r="H68" s="3">
        <v>0.92307692307692313</v>
      </c>
      <c r="I68" s="3">
        <v>0</v>
      </c>
      <c r="J68" s="3">
        <v>5.5555555555555552E-2</v>
      </c>
      <c r="K68" s="3">
        <v>0.22222222222222221</v>
      </c>
      <c r="L68" s="3">
        <v>0.72222222222222221</v>
      </c>
      <c r="M68" s="3">
        <v>0</v>
      </c>
      <c r="N68" s="3">
        <v>0</v>
      </c>
      <c r="O68" s="3">
        <v>0.2</v>
      </c>
      <c r="P68" s="3">
        <v>0.8</v>
      </c>
      <c r="Q68" s="3">
        <v>0</v>
      </c>
      <c r="R68" s="3">
        <v>0</v>
      </c>
      <c r="S68" s="3">
        <v>0.21428571428571427</v>
      </c>
      <c r="T68" s="3">
        <v>0.7857142857142857</v>
      </c>
      <c r="U68" s="3">
        <v>0</v>
      </c>
      <c r="V68" s="3">
        <v>1.098901098901099E-2</v>
      </c>
      <c r="W68" s="3">
        <v>0.12637362637362637</v>
      </c>
      <c r="X68" s="3">
        <v>0.86263736263736268</v>
      </c>
      <c r="Y68" s="3">
        <v>0</v>
      </c>
      <c r="Z68" s="3">
        <v>0</v>
      </c>
      <c r="AA68" s="3">
        <v>0.15384615384615385</v>
      </c>
      <c r="AB68" s="3">
        <v>0.76923076923076927</v>
      </c>
      <c r="AC68" s="3">
        <v>7.6923076923076927E-2</v>
      </c>
      <c r="AD68" s="3"/>
    </row>
    <row r="69" spans="1:30" x14ac:dyDescent="0.25">
      <c r="A69" s="9" t="s">
        <v>75</v>
      </c>
      <c r="B69" s="4">
        <v>0</v>
      </c>
      <c r="C69" s="4">
        <v>0.11428571428571428</v>
      </c>
      <c r="D69" s="4">
        <v>0.88571428571428568</v>
      </c>
      <c r="E69" s="4">
        <v>0</v>
      </c>
      <c r="F69" s="4">
        <v>0</v>
      </c>
      <c r="G69" s="4">
        <v>7.6923076923076927E-2</v>
      </c>
      <c r="H69" s="4">
        <v>0.92307692307692313</v>
      </c>
      <c r="I69" s="4">
        <v>0</v>
      </c>
      <c r="J69" s="4">
        <v>0</v>
      </c>
      <c r="K69" s="4">
        <v>0.1111111111111111</v>
      </c>
      <c r="L69" s="4">
        <v>0.88888888888888884</v>
      </c>
      <c r="M69" s="4">
        <v>0</v>
      </c>
      <c r="N69" s="4">
        <v>0</v>
      </c>
      <c r="O69" s="4">
        <v>0.1</v>
      </c>
      <c r="P69" s="4">
        <v>0.9</v>
      </c>
      <c r="Q69" s="4">
        <v>0</v>
      </c>
      <c r="R69" s="4">
        <v>0</v>
      </c>
      <c r="S69" s="4">
        <v>0.14285714285714285</v>
      </c>
      <c r="T69" s="4">
        <v>0.8571428571428571</v>
      </c>
      <c r="U69" s="4">
        <v>0</v>
      </c>
      <c r="V69" s="4">
        <v>1.098901098901099E-2</v>
      </c>
      <c r="W69" s="4">
        <v>0.12087912087912088</v>
      </c>
      <c r="X69" s="4">
        <v>0.8571428571428571</v>
      </c>
      <c r="Y69" s="4">
        <v>1.098901098901099E-2</v>
      </c>
      <c r="Z69" s="4">
        <v>0</v>
      </c>
      <c r="AA69" s="4">
        <v>7.6923076923076927E-2</v>
      </c>
      <c r="AB69" s="4">
        <v>0.84615384615384615</v>
      </c>
      <c r="AC69" s="4">
        <v>7.6923076923076927E-2</v>
      </c>
      <c r="AD69" s="4"/>
    </row>
    <row r="70" spans="1:30" x14ac:dyDescent="0.25">
      <c r="A70" s="8" t="s">
        <v>76</v>
      </c>
      <c r="B70" s="3">
        <v>0</v>
      </c>
      <c r="C70" s="3">
        <v>0.17142857142857143</v>
      </c>
      <c r="D70" s="3">
        <v>0.82857142857142863</v>
      </c>
      <c r="E70" s="3">
        <v>0</v>
      </c>
      <c r="F70" s="3">
        <v>0</v>
      </c>
      <c r="G70" s="3">
        <v>7.6923076923076927E-2</v>
      </c>
      <c r="H70" s="3">
        <v>0.76923076923076927</v>
      </c>
      <c r="I70" s="3">
        <v>0.15384615384615385</v>
      </c>
      <c r="J70" s="3">
        <v>0</v>
      </c>
      <c r="K70" s="3">
        <v>0.16666666666666666</v>
      </c>
      <c r="L70" s="3">
        <v>0.83333333333333337</v>
      </c>
      <c r="M70" s="3">
        <v>0</v>
      </c>
      <c r="N70" s="3">
        <v>0</v>
      </c>
      <c r="O70" s="3">
        <v>0.4</v>
      </c>
      <c r="P70" s="3">
        <v>0.6</v>
      </c>
      <c r="Q70" s="3">
        <v>0</v>
      </c>
      <c r="R70" s="3">
        <v>0</v>
      </c>
      <c r="S70" s="3">
        <v>0.14285714285714285</v>
      </c>
      <c r="T70" s="3">
        <v>0.8571428571428571</v>
      </c>
      <c r="U70" s="3">
        <v>0</v>
      </c>
      <c r="V70" s="3">
        <v>0</v>
      </c>
      <c r="W70" s="3">
        <v>0.14835164835164835</v>
      </c>
      <c r="X70" s="3">
        <v>0.85164835164835162</v>
      </c>
      <c r="Y70" s="3">
        <v>0</v>
      </c>
      <c r="Z70" s="3">
        <v>0</v>
      </c>
      <c r="AA70" s="3">
        <v>7.6923076923076927E-2</v>
      </c>
      <c r="AB70" s="3">
        <v>0.92307692307692313</v>
      </c>
      <c r="AC70" s="3">
        <v>0</v>
      </c>
      <c r="AD70" s="3"/>
    </row>
    <row r="71" spans="1:30" x14ac:dyDescent="0.25">
      <c r="A71" s="8" t="s">
        <v>77</v>
      </c>
      <c r="B71" s="3">
        <v>0.62857142857142856</v>
      </c>
      <c r="C71" s="3">
        <v>0.37142857142857144</v>
      </c>
      <c r="D71" s="3">
        <v>0</v>
      </c>
      <c r="E71" s="3">
        <v>0</v>
      </c>
      <c r="F71" s="3">
        <v>0.61538461538461542</v>
      </c>
      <c r="G71" s="3">
        <v>0.15384615384615385</v>
      </c>
      <c r="H71" s="3">
        <v>0</v>
      </c>
      <c r="I71" s="3">
        <v>0.23076923076923078</v>
      </c>
      <c r="J71" s="3">
        <v>0.5</v>
      </c>
      <c r="K71" s="3">
        <v>0.27777777777777779</v>
      </c>
      <c r="L71" s="3">
        <v>0.1111111111111111</v>
      </c>
      <c r="M71" s="3">
        <v>0.1111111111111111</v>
      </c>
      <c r="N71" s="3">
        <v>0.66666666666666663</v>
      </c>
      <c r="O71" s="3">
        <v>0</v>
      </c>
      <c r="P71" s="3">
        <v>0.1111111111111111</v>
      </c>
      <c r="Q71" s="3">
        <v>0.22222222222222221</v>
      </c>
      <c r="R71" s="3">
        <v>0.7142857142857143</v>
      </c>
      <c r="S71" s="3">
        <v>0.2857142857142857</v>
      </c>
      <c r="T71" s="3">
        <v>0</v>
      </c>
      <c r="U71" s="3">
        <v>0</v>
      </c>
      <c r="V71" s="3">
        <v>0.2032967032967033</v>
      </c>
      <c r="W71" s="3">
        <v>0.43406593406593408</v>
      </c>
      <c r="X71" s="3">
        <v>0.22527472527472528</v>
      </c>
      <c r="Y71" s="3">
        <v>0.13736263736263737</v>
      </c>
      <c r="Z71" s="3">
        <v>0.23076923076923078</v>
      </c>
      <c r="AA71" s="3">
        <v>7.6923076923076927E-2</v>
      </c>
      <c r="AB71" s="3">
        <v>0.38461538461538464</v>
      </c>
      <c r="AC71" s="3">
        <v>0.30769230769230771</v>
      </c>
      <c r="AD71" s="3"/>
    </row>
    <row r="72" spans="1:30" x14ac:dyDescent="0.25">
      <c r="A72" s="8" t="s">
        <v>78</v>
      </c>
      <c r="B72" s="3">
        <v>0.54285714285714282</v>
      </c>
      <c r="C72" s="3">
        <v>0.34285714285714286</v>
      </c>
      <c r="D72" s="3">
        <v>0.11428571428571428</v>
      </c>
      <c r="E72" s="3">
        <v>0</v>
      </c>
      <c r="F72" s="3">
        <v>0.38461538461538464</v>
      </c>
      <c r="G72" s="3">
        <v>0.38461538461538464</v>
      </c>
      <c r="H72" s="3">
        <v>7.6923076923076927E-2</v>
      </c>
      <c r="I72" s="3">
        <v>0.15384615384615385</v>
      </c>
      <c r="J72" s="3">
        <v>0.3888888888888889</v>
      </c>
      <c r="K72" s="3">
        <v>0.33333333333333331</v>
      </c>
      <c r="L72" s="3">
        <v>0.16666666666666666</v>
      </c>
      <c r="M72" s="3">
        <v>0.1111111111111111</v>
      </c>
      <c r="N72" s="3">
        <v>0.22222222222222221</v>
      </c>
      <c r="O72" s="3">
        <v>0.44444444444444442</v>
      </c>
      <c r="P72" s="3">
        <v>0.1111111111111111</v>
      </c>
      <c r="Q72" s="3">
        <v>0.22222222222222221</v>
      </c>
      <c r="R72" s="3">
        <v>0.5714285714285714</v>
      </c>
      <c r="S72" s="3">
        <v>0.35714285714285715</v>
      </c>
      <c r="T72" s="3">
        <v>7.1428571428571425E-2</v>
      </c>
      <c r="U72" s="3">
        <v>0</v>
      </c>
      <c r="V72" s="3">
        <v>3.8461538461538464E-2</v>
      </c>
      <c r="W72" s="3">
        <v>0.26923076923076922</v>
      </c>
      <c r="X72" s="3">
        <v>0.59890109890109888</v>
      </c>
      <c r="Y72" s="3">
        <v>9.3406593406593408E-2</v>
      </c>
      <c r="Z72" s="3">
        <v>0</v>
      </c>
      <c r="AA72" s="3">
        <v>0.30769230769230771</v>
      </c>
      <c r="AB72" s="3">
        <v>0.46153846153846156</v>
      </c>
      <c r="AC72" s="3">
        <v>0.23076923076923078</v>
      </c>
      <c r="AD72" s="3"/>
    </row>
    <row r="73" spans="1:30" x14ac:dyDescent="0.25">
      <c r="A73" s="8" t="s">
        <v>79</v>
      </c>
      <c r="B73" s="3">
        <v>0.25714285714285712</v>
      </c>
      <c r="C73" s="3">
        <v>0.54285714285714282</v>
      </c>
      <c r="D73" s="3">
        <v>0.2</v>
      </c>
      <c r="E73" s="3">
        <v>0</v>
      </c>
      <c r="F73" s="3">
        <v>0.30769230769230771</v>
      </c>
      <c r="G73" s="3">
        <v>0.38461538461538464</v>
      </c>
      <c r="H73" s="3">
        <v>0</v>
      </c>
      <c r="I73" s="3">
        <v>0.30769230769230771</v>
      </c>
      <c r="J73" s="3">
        <v>0.44444444444444442</v>
      </c>
      <c r="K73" s="3">
        <v>0.27777777777777779</v>
      </c>
      <c r="L73" s="3">
        <v>0.22222222222222221</v>
      </c>
      <c r="M73" s="3">
        <v>5.5555555555555552E-2</v>
      </c>
      <c r="N73" s="3">
        <v>0.55555555555555558</v>
      </c>
      <c r="O73" s="3">
        <v>0</v>
      </c>
      <c r="P73" s="3">
        <v>0.22222222222222221</v>
      </c>
      <c r="Q73" s="3">
        <v>0.22222222222222221</v>
      </c>
      <c r="R73" s="3">
        <v>0.5</v>
      </c>
      <c r="S73" s="3">
        <v>0.35714285714285715</v>
      </c>
      <c r="T73" s="3">
        <v>0.14285714285714285</v>
      </c>
      <c r="U73" s="3">
        <v>0</v>
      </c>
      <c r="V73" s="3">
        <v>5.4945054945054944E-2</v>
      </c>
      <c r="W73" s="3">
        <v>0.26373626373626374</v>
      </c>
      <c r="X73" s="3">
        <v>0.5494505494505495</v>
      </c>
      <c r="Y73" s="3">
        <v>0.13186813186813187</v>
      </c>
      <c r="Z73" s="3">
        <v>7.6923076923076927E-2</v>
      </c>
      <c r="AA73" s="3">
        <v>0.23076923076923078</v>
      </c>
      <c r="AB73" s="3">
        <v>0.46153846153846156</v>
      </c>
      <c r="AC73" s="3">
        <v>0.23076923076923078</v>
      </c>
      <c r="AD73" s="3"/>
    </row>
    <row r="74" spans="1:30" x14ac:dyDescent="0.25">
      <c r="A74" s="8" t="s">
        <v>80</v>
      </c>
      <c r="B74" s="3">
        <v>0.5714285714285714</v>
      </c>
      <c r="C74" s="3">
        <v>0.4</v>
      </c>
      <c r="D74" s="3">
        <v>2.8571428571428571E-2</v>
      </c>
      <c r="E74" s="3">
        <v>0</v>
      </c>
      <c r="F74" s="3">
        <v>0.30769230769230771</v>
      </c>
      <c r="G74" s="3">
        <v>0.46153846153846156</v>
      </c>
      <c r="H74" s="3">
        <v>0</v>
      </c>
      <c r="I74" s="3">
        <v>0.23076923076923078</v>
      </c>
      <c r="J74" s="3">
        <v>0.44444444444444442</v>
      </c>
      <c r="K74" s="3">
        <v>0.27777777777777779</v>
      </c>
      <c r="L74" s="3">
        <v>0.16666666666666666</v>
      </c>
      <c r="M74" s="3">
        <v>0.1111111111111111</v>
      </c>
      <c r="N74" s="3">
        <v>0.44444444444444442</v>
      </c>
      <c r="O74" s="3">
        <v>0.22222222222222221</v>
      </c>
      <c r="P74" s="3">
        <v>0.1111111111111111</v>
      </c>
      <c r="Q74" s="3">
        <v>0.22222222222222221</v>
      </c>
      <c r="R74" s="3">
        <v>0.5714285714285714</v>
      </c>
      <c r="S74" s="3">
        <v>0.42857142857142855</v>
      </c>
      <c r="T74" s="3">
        <v>0</v>
      </c>
      <c r="U74" s="3">
        <v>0</v>
      </c>
      <c r="V74" s="3">
        <v>5.4945054945054944E-2</v>
      </c>
      <c r="W74" s="3">
        <v>0.30769230769230771</v>
      </c>
      <c r="X74" s="3">
        <v>0.51648351648351654</v>
      </c>
      <c r="Y74" s="3">
        <v>0.12087912087912088</v>
      </c>
      <c r="Z74" s="3">
        <v>0</v>
      </c>
      <c r="AA74" s="3">
        <v>0.30769230769230771</v>
      </c>
      <c r="AB74" s="3">
        <v>0.30769230769230771</v>
      </c>
      <c r="AC74" s="3">
        <v>0.38461538461538464</v>
      </c>
      <c r="AD74" s="3"/>
    </row>
    <row r="75" spans="1:30" x14ac:dyDescent="0.25">
      <c r="A75" s="8" t="s">
        <v>81</v>
      </c>
      <c r="B75" s="3">
        <v>0.4</v>
      </c>
      <c r="C75" s="3">
        <v>0.48571428571428571</v>
      </c>
      <c r="D75" s="3">
        <v>0.11428571428571428</v>
      </c>
      <c r="E75" s="3">
        <v>0</v>
      </c>
      <c r="F75" s="3">
        <v>0.23076923076923078</v>
      </c>
      <c r="G75" s="3">
        <v>0.46153846153846156</v>
      </c>
      <c r="H75" s="3">
        <v>0.15384615384615385</v>
      </c>
      <c r="I75" s="3">
        <v>0.15384615384615385</v>
      </c>
      <c r="J75" s="3">
        <v>0.22222222222222221</v>
      </c>
      <c r="K75" s="3">
        <v>0.44444444444444442</v>
      </c>
      <c r="L75" s="3">
        <v>0.22222222222222221</v>
      </c>
      <c r="M75" s="3">
        <v>0.1111111111111111</v>
      </c>
      <c r="N75" s="3">
        <v>0.22222222222222221</v>
      </c>
      <c r="O75" s="3">
        <v>0.44444444444444442</v>
      </c>
      <c r="P75" s="3">
        <v>0.1111111111111111</v>
      </c>
      <c r="Q75" s="3">
        <v>0.22222222222222221</v>
      </c>
      <c r="R75" s="3">
        <v>0.5714285714285714</v>
      </c>
      <c r="S75" s="3">
        <v>0.42857142857142855</v>
      </c>
      <c r="T75" s="3">
        <v>0</v>
      </c>
      <c r="U75" s="3">
        <v>0</v>
      </c>
      <c r="V75" s="3">
        <v>3.2967032967032968E-2</v>
      </c>
      <c r="W75" s="3">
        <v>0.26923076923076922</v>
      </c>
      <c r="X75" s="3">
        <v>0.62087912087912089</v>
      </c>
      <c r="Y75" s="3">
        <v>7.6923076923076927E-2</v>
      </c>
      <c r="Z75" s="3">
        <v>7.6923076923076927E-2</v>
      </c>
      <c r="AA75" s="3">
        <v>0.23076923076923078</v>
      </c>
      <c r="AB75" s="3">
        <v>0.46153846153846156</v>
      </c>
      <c r="AC75" s="3">
        <v>0.23076923076923078</v>
      </c>
      <c r="AD75" s="3"/>
    </row>
    <row r="76" spans="1:30" x14ac:dyDescent="0.25">
      <c r="A76" s="8" t="s">
        <v>82</v>
      </c>
      <c r="B76" s="3">
        <v>0.42857142857142855</v>
      </c>
      <c r="C76" s="3">
        <v>0.51428571428571423</v>
      </c>
      <c r="D76" s="3">
        <v>5.7142857142857141E-2</v>
      </c>
      <c r="E76" s="3">
        <v>0</v>
      </c>
      <c r="F76" s="3">
        <v>0.15384615384615385</v>
      </c>
      <c r="G76" s="3">
        <v>0.38461538461538464</v>
      </c>
      <c r="H76" s="3">
        <v>0.38461538461538464</v>
      </c>
      <c r="I76" s="3">
        <v>7.6923076923076927E-2</v>
      </c>
      <c r="J76" s="3">
        <v>0.16666666666666666</v>
      </c>
      <c r="K76" s="3">
        <v>0.55555555555555558</v>
      </c>
      <c r="L76" s="3">
        <v>0.27777777777777779</v>
      </c>
      <c r="M76" s="3">
        <v>0</v>
      </c>
      <c r="N76" s="3">
        <v>0.33333333333333331</v>
      </c>
      <c r="O76" s="3">
        <v>0.22222222222222221</v>
      </c>
      <c r="P76" s="3">
        <v>0.22222222222222221</v>
      </c>
      <c r="Q76" s="3">
        <v>0.22222222222222221</v>
      </c>
      <c r="R76" s="3">
        <v>0.5714285714285714</v>
      </c>
      <c r="S76" s="3">
        <v>0.42857142857142855</v>
      </c>
      <c r="T76" s="3">
        <v>0</v>
      </c>
      <c r="U76" s="3">
        <v>0</v>
      </c>
      <c r="V76" s="3">
        <v>4.9450549450549448E-2</v>
      </c>
      <c r="W76" s="3">
        <v>0.29120879120879123</v>
      </c>
      <c r="X76" s="3">
        <v>0.58241758241758246</v>
      </c>
      <c r="Y76" s="3">
        <v>7.6923076923076927E-2</v>
      </c>
      <c r="Z76" s="3">
        <v>0</v>
      </c>
      <c r="AA76" s="3">
        <v>0.38461538461538464</v>
      </c>
      <c r="AB76" s="3">
        <v>0.53846153846153844</v>
      </c>
      <c r="AC76" s="3">
        <v>7.6923076923076927E-2</v>
      </c>
      <c r="AD76" s="3"/>
    </row>
    <row r="77" spans="1:30" x14ac:dyDescent="0.25">
      <c r="A77" s="9" t="s">
        <v>83</v>
      </c>
      <c r="B77" s="4">
        <v>0.34285714285714286</v>
      </c>
      <c r="C77" s="4">
        <v>0.37142857142857144</v>
      </c>
      <c r="D77" s="4">
        <v>0.2857142857142857</v>
      </c>
      <c r="E77" s="4">
        <v>0</v>
      </c>
      <c r="F77" s="4">
        <v>0.23076923076923078</v>
      </c>
      <c r="G77" s="4">
        <v>0.46153846153846156</v>
      </c>
      <c r="H77" s="4">
        <v>0.23076923076923078</v>
      </c>
      <c r="I77" s="4">
        <v>7.6923076923076927E-2</v>
      </c>
      <c r="J77" s="4">
        <v>0.16666666666666666</v>
      </c>
      <c r="K77" s="4">
        <v>0.55555555555555558</v>
      </c>
      <c r="L77" s="4">
        <v>0.22222222222222221</v>
      </c>
      <c r="M77" s="4">
        <v>5.5555555555555552E-2</v>
      </c>
      <c r="N77" s="4">
        <v>0.44444444444444442</v>
      </c>
      <c r="O77" s="4">
        <v>0.1111111111111111</v>
      </c>
      <c r="P77" s="4">
        <v>0.22222222222222221</v>
      </c>
      <c r="Q77" s="4">
        <v>0.22222222222222221</v>
      </c>
      <c r="R77" s="4">
        <v>0.5</v>
      </c>
      <c r="S77" s="4">
        <v>0.35714285714285715</v>
      </c>
      <c r="T77" s="4">
        <v>0.14285714285714285</v>
      </c>
      <c r="U77" s="4">
        <v>0</v>
      </c>
      <c r="V77" s="4">
        <v>2.197802197802198E-2</v>
      </c>
      <c r="W77" s="4">
        <v>0.2087912087912088</v>
      </c>
      <c r="X77" s="4">
        <v>0.69780219780219777</v>
      </c>
      <c r="Y77" s="4">
        <v>7.1428571428571425E-2</v>
      </c>
      <c r="Z77" s="4">
        <v>0</v>
      </c>
      <c r="AA77" s="4">
        <v>0.30769230769230771</v>
      </c>
      <c r="AB77" s="4">
        <v>0.46153846153846156</v>
      </c>
      <c r="AC77" s="4">
        <v>0.23076923076923078</v>
      </c>
      <c r="AD77" s="4"/>
    </row>
  </sheetData>
  <conditionalFormatting sqref="A1:A77">
    <cfRule type="containsText" dxfId="1" priority="5" operator="containsText" text=" How important do you think it is to include at least 1">
      <formula>NOT(ISERROR(SEARCH(" How important do you think it is to include at least 1",A1)))</formula>
    </cfRule>
  </conditionalFormatting>
  <conditionalFormatting sqref="B3:AC77">
    <cfRule type="colorScale" priority="2">
      <colorScale>
        <cfvo type="min"/>
        <cfvo type="percentile" val="50"/>
        <cfvo type="max"/>
        <color rgb="FFF8696B"/>
        <color rgb="FFFCFCFF"/>
        <color rgb="FF5A8AC6"/>
      </colorScale>
    </cfRule>
    <cfRule type="colorScale" priority="1">
      <colorScale>
        <cfvo type="min"/>
        <cfvo type="max"/>
        <color rgb="FFFCFCFF"/>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C9CC2-22B1-449D-92F1-8D2D25242946}">
  <dimension ref="A1:AC61"/>
  <sheetViews>
    <sheetView workbookViewId="0">
      <pane xSplit="1" ySplit="2" topLeftCell="B3" activePane="bottomRight" state="frozen"/>
      <selection pane="topRight" activeCell="B1" sqref="B1"/>
      <selection pane="bottomLeft" activeCell="A3" sqref="A3"/>
      <selection pane="bottomRight" activeCell="AF56" sqref="AF49:AI56"/>
    </sheetView>
  </sheetViews>
  <sheetFormatPr defaultRowHeight="15" x14ac:dyDescent="0.25"/>
  <cols>
    <col min="1" max="1" width="8.85546875" style="7"/>
  </cols>
  <sheetData>
    <row r="1" spans="1:29" s="6" customFormat="1" x14ac:dyDescent="0.25">
      <c r="A1" s="7"/>
      <c r="B1" s="6" t="s">
        <v>147</v>
      </c>
      <c r="C1" s="6" t="s">
        <v>147</v>
      </c>
      <c r="D1" s="6" t="s">
        <v>147</v>
      </c>
      <c r="E1" s="6" t="s">
        <v>147</v>
      </c>
      <c r="F1" s="6" t="s">
        <v>0</v>
      </c>
      <c r="G1" s="6" t="s">
        <v>0</v>
      </c>
      <c r="H1" s="6" t="s">
        <v>0</v>
      </c>
      <c r="I1" s="6" t="s">
        <v>0</v>
      </c>
      <c r="J1" s="6" t="s">
        <v>87</v>
      </c>
      <c r="K1" s="6" t="s">
        <v>87</v>
      </c>
      <c r="L1" s="6" t="s">
        <v>87</v>
      </c>
      <c r="M1" s="6" t="s">
        <v>87</v>
      </c>
      <c r="N1" s="6" t="s">
        <v>2</v>
      </c>
      <c r="O1" s="6" t="s">
        <v>2</v>
      </c>
      <c r="P1" s="6" t="s">
        <v>2</v>
      </c>
      <c r="Q1" s="6" t="s">
        <v>2</v>
      </c>
      <c r="R1" s="6" t="s">
        <v>86</v>
      </c>
      <c r="S1" s="6" t="s">
        <v>86</v>
      </c>
      <c r="T1" s="6" t="s">
        <v>86</v>
      </c>
      <c r="U1" s="6" t="s">
        <v>86</v>
      </c>
      <c r="V1" s="6" t="s">
        <v>1</v>
      </c>
      <c r="W1" s="6" t="s">
        <v>1</v>
      </c>
      <c r="X1" s="6" t="s">
        <v>1</v>
      </c>
      <c r="Y1" s="6" t="s">
        <v>1</v>
      </c>
      <c r="Z1" s="6" t="s">
        <v>85</v>
      </c>
      <c r="AA1" s="6" t="s">
        <v>85</v>
      </c>
      <c r="AB1" s="6" t="s">
        <v>85</v>
      </c>
      <c r="AC1" s="6" t="s">
        <v>85</v>
      </c>
    </row>
    <row r="2" spans="1:29" s="6" customFormat="1" x14ac:dyDescent="0.25">
      <c r="A2" s="7"/>
      <c r="B2" s="6" t="s">
        <v>6</v>
      </c>
      <c r="C2" s="6" t="s">
        <v>7</v>
      </c>
      <c r="D2" s="6" t="s">
        <v>8</v>
      </c>
      <c r="E2" s="6">
        <v>10</v>
      </c>
      <c r="F2" s="6" t="s">
        <v>6</v>
      </c>
      <c r="G2" s="6" t="s">
        <v>7</v>
      </c>
      <c r="H2" s="6" t="s">
        <v>8</v>
      </c>
      <c r="I2" s="6">
        <v>10</v>
      </c>
      <c r="J2" s="6" t="s">
        <v>6</v>
      </c>
      <c r="K2" s="6" t="s">
        <v>7</v>
      </c>
      <c r="L2" s="6" t="s">
        <v>8</v>
      </c>
      <c r="M2" s="6">
        <v>10</v>
      </c>
      <c r="N2" s="6" t="s">
        <v>6</v>
      </c>
      <c r="O2" s="6" t="s">
        <v>7</v>
      </c>
      <c r="P2" s="6" t="s">
        <v>8</v>
      </c>
      <c r="Q2" s="6">
        <v>10</v>
      </c>
      <c r="R2" s="6" t="s">
        <v>6</v>
      </c>
      <c r="S2" s="6" t="s">
        <v>7</v>
      </c>
      <c r="T2" s="6" t="s">
        <v>8</v>
      </c>
      <c r="U2" s="6">
        <v>10</v>
      </c>
      <c r="V2" s="6" t="s">
        <v>6</v>
      </c>
      <c r="W2" s="6" t="s">
        <v>7</v>
      </c>
      <c r="X2" s="6" t="s">
        <v>8</v>
      </c>
      <c r="Y2" s="6">
        <v>10</v>
      </c>
      <c r="Z2" s="6" t="s">
        <v>6</v>
      </c>
      <c r="AA2" s="6" t="s">
        <v>7</v>
      </c>
      <c r="AB2" s="6" t="s">
        <v>8</v>
      </c>
      <c r="AC2" s="6">
        <v>10</v>
      </c>
    </row>
    <row r="3" spans="1:29" x14ac:dyDescent="0.25">
      <c r="A3" s="2" t="s">
        <v>88</v>
      </c>
      <c r="B3" s="3">
        <v>0</v>
      </c>
      <c r="C3" s="3">
        <v>0.4</v>
      </c>
      <c r="D3" s="3">
        <v>0.6</v>
      </c>
      <c r="E3" s="3">
        <v>0</v>
      </c>
      <c r="F3" s="3">
        <v>0</v>
      </c>
      <c r="G3" s="3">
        <v>0.33333333333333331</v>
      </c>
      <c r="H3" s="3">
        <v>0.66666666666666663</v>
      </c>
      <c r="I3" s="3">
        <v>0</v>
      </c>
      <c r="J3" s="3">
        <v>0</v>
      </c>
      <c r="K3" s="3">
        <v>0.4</v>
      </c>
      <c r="L3" s="3">
        <v>0.6</v>
      </c>
      <c r="M3" s="3">
        <v>0</v>
      </c>
      <c r="N3" s="3">
        <v>0</v>
      </c>
      <c r="O3" s="3">
        <v>0.5714285714285714</v>
      </c>
      <c r="P3" s="3">
        <v>0.42857142857142855</v>
      </c>
      <c r="Q3" s="3">
        <v>0</v>
      </c>
      <c r="R3" s="3">
        <v>9.0909090909090912E-2</v>
      </c>
      <c r="S3" s="3">
        <v>0.63636363636363635</v>
      </c>
      <c r="T3" s="3">
        <v>0.27272727272727271</v>
      </c>
      <c r="U3" s="3">
        <v>0</v>
      </c>
      <c r="V3" s="3">
        <v>4.7619047619047616E-2</v>
      </c>
      <c r="W3" s="3">
        <v>0.34693877551020408</v>
      </c>
      <c r="X3" s="3">
        <v>0.60544217687074831</v>
      </c>
      <c r="Y3" s="3">
        <v>0</v>
      </c>
      <c r="Z3" s="3">
        <v>0.16666666666666666</v>
      </c>
      <c r="AA3" s="3">
        <v>0.16666666666666666</v>
      </c>
      <c r="AB3" s="3">
        <v>0.66666666666666663</v>
      </c>
      <c r="AC3" s="3">
        <v>0</v>
      </c>
    </row>
    <row r="4" spans="1:29" x14ac:dyDescent="0.25">
      <c r="A4" s="2" t="s">
        <v>89</v>
      </c>
      <c r="B4" s="3">
        <v>0</v>
      </c>
      <c r="C4" s="3">
        <v>0.17142857142857143</v>
      </c>
      <c r="D4" s="3">
        <v>0.8</v>
      </c>
      <c r="E4" s="3">
        <v>2.8571428571428571E-2</v>
      </c>
      <c r="F4" s="3">
        <v>8.3333333333333329E-2</v>
      </c>
      <c r="G4" s="3">
        <v>0.41666666666666669</v>
      </c>
      <c r="H4" s="3">
        <v>0.5</v>
      </c>
      <c r="I4" s="3">
        <v>0</v>
      </c>
      <c r="J4" s="3">
        <v>0</v>
      </c>
      <c r="K4" s="3">
        <v>0.4</v>
      </c>
      <c r="L4" s="3">
        <v>0.6</v>
      </c>
      <c r="M4" s="3">
        <v>0</v>
      </c>
      <c r="N4" s="3">
        <v>0</v>
      </c>
      <c r="O4" s="3">
        <v>0.14285714285714285</v>
      </c>
      <c r="P4" s="3">
        <v>0.8571428571428571</v>
      </c>
      <c r="Q4" s="3">
        <v>0</v>
      </c>
      <c r="R4" s="3">
        <v>0</v>
      </c>
      <c r="S4" s="3">
        <v>0.18181818181818182</v>
      </c>
      <c r="T4" s="3">
        <v>0.81818181818181823</v>
      </c>
      <c r="U4" s="3">
        <v>0</v>
      </c>
      <c r="V4" s="3">
        <v>6.8027210884353739E-3</v>
      </c>
      <c r="W4" s="3">
        <v>0.19047619047619047</v>
      </c>
      <c r="X4" s="3">
        <v>0.80272108843537415</v>
      </c>
      <c r="Y4" s="3">
        <v>0</v>
      </c>
      <c r="Z4" s="3">
        <v>0</v>
      </c>
      <c r="AA4" s="3">
        <v>0.33333333333333331</v>
      </c>
      <c r="AB4" s="3">
        <v>0.66666666666666663</v>
      </c>
      <c r="AC4" s="3">
        <v>0</v>
      </c>
    </row>
    <row r="5" spans="1:29" x14ac:dyDescent="0.25">
      <c r="A5" s="2" t="s">
        <v>90</v>
      </c>
      <c r="B5" s="3">
        <v>0.11428571428571428</v>
      </c>
      <c r="C5" s="3">
        <v>0.5714285714285714</v>
      </c>
      <c r="D5" s="3">
        <v>0.31428571428571428</v>
      </c>
      <c r="E5" s="3">
        <v>0</v>
      </c>
      <c r="F5" s="3">
        <v>0</v>
      </c>
      <c r="G5" s="3">
        <v>0.58333333333333337</v>
      </c>
      <c r="H5" s="3">
        <v>0.33333333333333331</v>
      </c>
      <c r="I5" s="3">
        <v>8.3333333333333329E-2</v>
      </c>
      <c r="J5" s="3">
        <v>0</v>
      </c>
      <c r="K5" s="3">
        <v>0.4</v>
      </c>
      <c r="L5" s="3">
        <v>0.6</v>
      </c>
      <c r="M5" s="3">
        <v>0</v>
      </c>
      <c r="N5" s="3">
        <v>0</v>
      </c>
      <c r="O5" s="3">
        <v>0.5714285714285714</v>
      </c>
      <c r="P5" s="3">
        <v>0.42857142857142855</v>
      </c>
      <c r="Q5" s="3">
        <v>0</v>
      </c>
      <c r="R5" s="3">
        <v>0.27272727272727271</v>
      </c>
      <c r="S5" s="3">
        <v>0.63636363636363635</v>
      </c>
      <c r="T5" s="3">
        <v>0</v>
      </c>
      <c r="U5" s="3">
        <v>9.0909090909090912E-2</v>
      </c>
      <c r="V5" s="3">
        <v>6.8027210884353748E-2</v>
      </c>
      <c r="W5" s="3">
        <v>0.49659863945578231</v>
      </c>
      <c r="X5" s="3">
        <v>0.43537414965986393</v>
      </c>
      <c r="Y5" s="3">
        <v>0</v>
      </c>
      <c r="Z5" s="3">
        <v>0</v>
      </c>
      <c r="AA5" s="3">
        <v>1</v>
      </c>
      <c r="AB5" s="3">
        <v>0</v>
      </c>
      <c r="AC5" s="3">
        <v>0</v>
      </c>
    </row>
    <row r="6" spans="1:29" x14ac:dyDescent="0.25">
      <c r="A6" s="2" t="s">
        <v>91</v>
      </c>
      <c r="B6" s="3">
        <v>2.8571428571428571E-2</v>
      </c>
      <c r="C6" s="3">
        <v>0.2</v>
      </c>
      <c r="D6" s="3">
        <v>0.74285714285714288</v>
      </c>
      <c r="E6" s="3">
        <v>2.8571428571428571E-2</v>
      </c>
      <c r="F6" s="3">
        <v>0</v>
      </c>
      <c r="G6" s="3">
        <v>0.25</v>
      </c>
      <c r="H6" s="3">
        <v>0.75</v>
      </c>
      <c r="I6" s="3">
        <v>0</v>
      </c>
      <c r="J6" s="3">
        <v>0</v>
      </c>
      <c r="K6" s="3">
        <v>0.4</v>
      </c>
      <c r="L6" s="3">
        <v>0.6</v>
      </c>
      <c r="M6" s="3">
        <v>0</v>
      </c>
      <c r="N6" s="3">
        <v>0</v>
      </c>
      <c r="O6" s="3">
        <v>0.42857142857142855</v>
      </c>
      <c r="P6" s="3">
        <v>0.5714285714285714</v>
      </c>
      <c r="Q6" s="3">
        <v>0</v>
      </c>
      <c r="R6" s="3">
        <v>0</v>
      </c>
      <c r="S6" s="3">
        <v>0.45454545454545453</v>
      </c>
      <c r="T6" s="3">
        <v>0.45454545454545453</v>
      </c>
      <c r="U6" s="3">
        <v>9.0909090909090912E-2</v>
      </c>
      <c r="V6" s="3">
        <v>2.0408163265306121E-2</v>
      </c>
      <c r="W6" s="3">
        <v>0.21768707482993196</v>
      </c>
      <c r="X6" s="3">
        <v>0.76190476190476186</v>
      </c>
      <c r="Y6" s="3">
        <v>0</v>
      </c>
      <c r="Z6" s="3">
        <v>0</v>
      </c>
      <c r="AA6" s="3">
        <v>0.16666666666666666</v>
      </c>
      <c r="AB6" s="3">
        <v>0.83333333333333337</v>
      </c>
      <c r="AC6" s="3">
        <v>0</v>
      </c>
    </row>
    <row r="7" spans="1:29" x14ac:dyDescent="0.25">
      <c r="A7" s="2" t="s">
        <v>92</v>
      </c>
      <c r="B7" s="3">
        <v>0.2</v>
      </c>
      <c r="C7" s="3">
        <v>0.45714285714285713</v>
      </c>
      <c r="D7" s="3">
        <v>0.34285714285714286</v>
      </c>
      <c r="E7" s="3">
        <v>0</v>
      </c>
      <c r="F7" s="3">
        <v>0</v>
      </c>
      <c r="G7" s="3">
        <v>0.75</v>
      </c>
      <c r="H7" s="3">
        <v>0.25</v>
      </c>
      <c r="I7" s="3">
        <v>0</v>
      </c>
      <c r="J7" s="3">
        <v>0</v>
      </c>
      <c r="K7" s="3">
        <v>0.5</v>
      </c>
      <c r="L7" s="3">
        <v>0.5</v>
      </c>
      <c r="M7" s="3">
        <v>0</v>
      </c>
      <c r="N7" s="3">
        <v>0.14285714285714285</v>
      </c>
      <c r="O7" s="3">
        <v>0.8571428571428571</v>
      </c>
      <c r="P7" s="3">
        <v>0</v>
      </c>
      <c r="Q7" s="3">
        <v>0</v>
      </c>
      <c r="R7" s="3">
        <v>0.18181818181818182</v>
      </c>
      <c r="S7" s="3">
        <v>0.45454545454545453</v>
      </c>
      <c r="T7" s="3">
        <v>0.36363636363636365</v>
      </c>
      <c r="U7" s="3">
        <v>0</v>
      </c>
      <c r="V7" s="3">
        <v>5.4421768707482991E-2</v>
      </c>
      <c r="W7" s="3">
        <v>0.48979591836734693</v>
      </c>
      <c r="X7" s="3">
        <v>0.44217687074829931</v>
      </c>
      <c r="Y7" s="3">
        <v>1.3605442176870748E-2</v>
      </c>
      <c r="Z7" s="3">
        <v>0</v>
      </c>
      <c r="AA7" s="3">
        <v>0.83333333333333337</v>
      </c>
      <c r="AB7" s="3">
        <v>0.16666666666666666</v>
      </c>
      <c r="AC7" s="3">
        <v>0</v>
      </c>
    </row>
    <row r="8" spans="1:29" x14ac:dyDescent="0.25">
      <c r="A8" s="2" t="s">
        <v>93</v>
      </c>
      <c r="B8" s="3">
        <v>2.8571428571428571E-2</v>
      </c>
      <c r="C8" s="3">
        <v>0.34285714285714286</v>
      </c>
      <c r="D8" s="3">
        <v>0.62857142857142856</v>
      </c>
      <c r="E8" s="3">
        <v>0</v>
      </c>
      <c r="F8" s="3">
        <v>0</v>
      </c>
      <c r="G8" s="3">
        <v>0.16666666666666666</v>
      </c>
      <c r="H8" s="3">
        <v>0.83333333333333337</v>
      </c>
      <c r="I8" s="3">
        <v>0</v>
      </c>
      <c r="J8" s="3">
        <v>0</v>
      </c>
      <c r="K8" s="3">
        <v>0.5</v>
      </c>
      <c r="L8" s="3">
        <v>0.5</v>
      </c>
      <c r="M8" s="3">
        <v>0</v>
      </c>
      <c r="N8" s="3">
        <v>0.14285714285714285</v>
      </c>
      <c r="O8" s="3">
        <v>0.42857142857142855</v>
      </c>
      <c r="P8" s="3">
        <v>0.42857142857142855</v>
      </c>
      <c r="Q8" s="3">
        <v>0</v>
      </c>
      <c r="R8" s="3">
        <v>0</v>
      </c>
      <c r="S8" s="3">
        <v>0.27272727272727271</v>
      </c>
      <c r="T8" s="3">
        <v>0.72727272727272729</v>
      </c>
      <c r="U8" s="3">
        <v>0</v>
      </c>
      <c r="V8" s="3">
        <v>2.7210884353741496E-2</v>
      </c>
      <c r="W8" s="3">
        <v>0.31292517006802723</v>
      </c>
      <c r="X8" s="3">
        <v>0.6462585034013606</v>
      </c>
      <c r="Y8" s="3">
        <v>1.3605442176870748E-2</v>
      </c>
      <c r="Z8" s="3">
        <v>0</v>
      </c>
      <c r="AA8" s="3">
        <v>0.5</v>
      </c>
      <c r="AB8" s="3">
        <v>0.5</v>
      </c>
      <c r="AC8" s="3">
        <v>0</v>
      </c>
    </row>
    <row r="9" spans="1:29" x14ac:dyDescent="0.25">
      <c r="A9" s="2" t="s">
        <v>94</v>
      </c>
      <c r="B9" s="3">
        <v>0.18181818181818182</v>
      </c>
      <c r="C9" s="3">
        <v>0.54545454545454541</v>
      </c>
      <c r="D9" s="3">
        <v>0.27272727272727271</v>
      </c>
      <c r="E9" s="3">
        <v>0</v>
      </c>
      <c r="F9" s="3">
        <v>0</v>
      </c>
      <c r="G9" s="3">
        <v>0.5</v>
      </c>
      <c r="H9" s="3">
        <v>0.5</v>
      </c>
      <c r="I9" s="3">
        <v>0</v>
      </c>
      <c r="J9" s="3">
        <v>0.2</v>
      </c>
      <c r="K9" s="3">
        <v>0.7</v>
      </c>
      <c r="L9" s="3">
        <v>0.1</v>
      </c>
      <c r="M9" s="3">
        <v>0</v>
      </c>
      <c r="N9" s="3">
        <v>0.14285714285714285</v>
      </c>
      <c r="O9" s="3">
        <v>0.7142857142857143</v>
      </c>
      <c r="P9" s="3">
        <v>0.14285714285714285</v>
      </c>
      <c r="Q9" s="3">
        <v>0</v>
      </c>
      <c r="R9" s="3">
        <v>0.36363636363636365</v>
      </c>
      <c r="S9" s="3">
        <v>0.45454545454545453</v>
      </c>
      <c r="T9" s="3">
        <v>0.18181818181818182</v>
      </c>
      <c r="U9" s="3">
        <v>0</v>
      </c>
      <c r="V9" s="3">
        <v>0.1095890410958904</v>
      </c>
      <c r="W9" s="3">
        <v>0.4589041095890411</v>
      </c>
      <c r="X9" s="3">
        <v>0.4315068493150685</v>
      </c>
      <c r="Y9" s="3">
        <v>0</v>
      </c>
      <c r="Z9" s="3">
        <v>0.16666666666666666</v>
      </c>
      <c r="AA9" s="3">
        <v>0.66666666666666663</v>
      </c>
      <c r="AB9" s="3">
        <v>0.16666666666666666</v>
      </c>
      <c r="AC9" s="3">
        <v>0</v>
      </c>
    </row>
    <row r="10" spans="1:29" x14ac:dyDescent="0.25">
      <c r="A10" s="2" t="s">
        <v>95</v>
      </c>
      <c r="B10" s="3">
        <v>0.15151515151515152</v>
      </c>
      <c r="C10" s="3">
        <v>0.60606060606060608</v>
      </c>
      <c r="D10" s="3">
        <v>0.24242424242424243</v>
      </c>
      <c r="E10" s="3">
        <v>0</v>
      </c>
      <c r="F10" s="3">
        <v>0</v>
      </c>
      <c r="G10" s="3">
        <v>0.25</v>
      </c>
      <c r="H10" s="3">
        <v>0.75</v>
      </c>
      <c r="I10" s="3">
        <v>0</v>
      </c>
      <c r="J10" s="3">
        <v>0</v>
      </c>
      <c r="K10" s="3">
        <v>0.4</v>
      </c>
      <c r="L10" s="3">
        <v>0.5</v>
      </c>
      <c r="M10" s="3">
        <v>0.1</v>
      </c>
      <c r="N10" s="3">
        <v>0</v>
      </c>
      <c r="O10" s="3">
        <v>0.2857142857142857</v>
      </c>
      <c r="P10" s="3">
        <v>0.7142857142857143</v>
      </c>
      <c r="Q10" s="3">
        <v>0</v>
      </c>
      <c r="R10" s="3">
        <v>0</v>
      </c>
      <c r="S10" s="3">
        <v>0.90909090909090906</v>
      </c>
      <c r="T10" s="3">
        <v>9.0909090909090912E-2</v>
      </c>
      <c r="U10" s="3">
        <v>0</v>
      </c>
      <c r="V10" s="3">
        <v>4.1095890410958902E-2</v>
      </c>
      <c r="W10" s="3">
        <v>0.42465753424657532</v>
      </c>
      <c r="X10" s="3">
        <v>0.53424657534246578</v>
      </c>
      <c r="Y10" s="3">
        <v>0</v>
      </c>
      <c r="Z10" s="3">
        <v>0</v>
      </c>
      <c r="AA10" s="3">
        <v>0.83333333333333337</v>
      </c>
      <c r="AB10" s="3">
        <v>0.16666666666666666</v>
      </c>
      <c r="AC10" s="3">
        <v>0</v>
      </c>
    </row>
    <row r="11" spans="1:29" x14ac:dyDescent="0.25">
      <c r="A11" s="2" t="s">
        <v>96</v>
      </c>
      <c r="B11" s="3">
        <v>0.12121212121212122</v>
      </c>
      <c r="C11" s="3">
        <v>0.63636363636363635</v>
      </c>
      <c r="D11" s="3">
        <v>0.24242424242424243</v>
      </c>
      <c r="E11" s="3">
        <v>0</v>
      </c>
      <c r="F11" s="3">
        <v>0</v>
      </c>
      <c r="G11" s="3">
        <v>0.75</v>
      </c>
      <c r="H11" s="3">
        <v>0.25</v>
      </c>
      <c r="I11" s="3">
        <v>0</v>
      </c>
      <c r="J11" s="3">
        <v>0.1</v>
      </c>
      <c r="K11" s="3">
        <v>0.5</v>
      </c>
      <c r="L11" s="3">
        <v>0.4</v>
      </c>
      <c r="M11" s="3">
        <v>0</v>
      </c>
      <c r="N11" s="3">
        <v>0.14285714285714285</v>
      </c>
      <c r="O11" s="3">
        <v>0.5714285714285714</v>
      </c>
      <c r="P11" s="3">
        <v>0.2857142857142857</v>
      </c>
      <c r="Q11" s="3">
        <v>0</v>
      </c>
      <c r="R11" s="3">
        <v>9.0909090909090912E-2</v>
      </c>
      <c r="S11" s="3">
        <v>0.72727272727272729</v>
      </c>
      <c r="T11" s="3">
        <v>0.18181818181818182</v>
      </c>
      <c r="U11" s="3">
        <v>0</v>
      </c>
      <c r="V11" s="3">
        <v>6.1643835616438353E-2</v>
      </c>
      <c r="W11" s="3">
        <v>0.4863013698630137</v>
      </c>
      <c r="X11" s="3">
        <v>0.43835616438356162</v>
      </c>
      <c r="Y11" s="3">
        <v>1.3698630136986301E-2</v>
      </c>
      <c r="Z11" s="3">
        <v>0.16666666666666666</v>
      </c>
      <c r="AA11" s="3">
        <v>0.5</v>
      </c>
      <c r="AB11" s="3">
        <v>0.16666666666666666</v>
      </c>
      <c r="AC11" s="3">
        <v>0.16666666666666666</v>
      </c>
    </row>
    <row r="12" spans="1:29" x14ac:dyDescent="0.25">
      <c r="A12" s="2" t="s">
        <v>97</v>
      </c>
      <c r="B12" s="3">
        <v>6.0606060606060608E-2</v>
      </c>
      <c r="C12" s="3">
        <v>0.72727272727272729</v>
      </c>
      <c r="D12" s="3">
        <v>0.21212121212121213</v>
      </c>
      <c r="E12" s="3">
        <v>0</v>
      </c>
      <c r="F12" s="3">
        <v>0</v>
      </c>
      <c r="G12" s="3">
        <v>0.58333333333333337</v>
      </c>
      <c r="H12" s="3">
        <v>0.41666666666666669</v>
      </c>
      <c r="I12" s="3">
        <v>0</v>
      </c>
      <c r="J12" s="3">
        <v>0.1</v>
      </c>
      <c r="K12" s="3">
        <v>0.3</v>
      </c>
      <c r="L12" s="3">
        <v>0.6</v>
      </c>
      <c r="M12" s="3">
        <v>0</v>
      </c>
      <c r="N12" s="3">
        <v>0</v>
      </c>
      <c r="O12" s="3">
        <v>0.7142857142857143</v>
      </c>
      <c r="P12" s="3">
        <v>0.2857142857142857</v>
      </c>
      <c r="Q12" s="3">
        <v>0</v>
      </c>
      <c r="R12" s="3">
        <v>0.18181818181818182</v>
      </c>
      <c r="S12" s="3">
        <v>0.54545454545454541</v>
      </c>
      <c r="T12" s="3">
        <v>0.27272727272727271</v>
      </c>
      <c r="U12" s="3">
        <v>0</v>
      </c>
      <c r="V12" s="3">
        <v>3.4246575342465752E-2</v>
      </c>
      <c r="W12" s="3">
        <v>0.4452054794520548</v>
      </c>
      <c r="X12" s="3">
        <v>0.52054794520547942</v>
      </c>
      <c r="Y12" s="3">
        <v>0</v>
      </c>
      <c r="Z12" s="3">
        <v>0</v>
      </c>
      <c r="AA12" s="3">
        <v>0.66666666666666663</v>
      </c>
      <c r="AB12" s="3">
        <v>0.33333333333333331</v>
      </c>
      <c r="AC12" s="3">
        <v>0</v>
      </c>
    </row>
    <row r="13" spans="1:29" x14ac:dyDescent="0.25">
      <c r="A13" s="2" t="s">
        <v>98</v>
      </c>
      <c r="B13" s="3">
        <v>9.0909090909090912E-2</v>
      </c>
      <c r="C13" s="3">
        <v>0.63636363636363635</v>
      </c>
      <c r="D13" s="3">
        <v>0.27272727272727271</v>
      </c>
      <c r="E13" s="3">
        <v>0</v>
      </c>
      <c r="F13" s="3">
        <v>0</v>
      </c>
      <c r="G13" s="3">
        <v>0.63636363636363635</v>
      </c>
      <c r="H13" s="3">
        <v>0.36363636363636365</v>
      </c>
      <c r="I13" s="3">
        <v>0</v>
      </c>
      <c r="J13" s="3">
        <v>0</v>
      </c>
      <c r="K13" s="3">
        <v>0.7</v>
      </c>
      <c r="L13" s="3">
        <v>0.3</v>
      </c>
      <c r="M13" s="3">
        <v>0</v>
      </c>
      <c r="N13" s="3">
        <v>0</v>
      </c>
      <c r="O13" s="3">
        <v>0.7142857142857143</v>
      </c>
      <c r="P13" s="3">
        <v>0.2857142857142857</v>
      </c>
      <c r="Q13" s="3">
        <v>0</v>
      </c>
      <c r="R13" s="3">
        <v>0</v>
      </c>
      <c r="S13" s="3">
        <v>0.63636363636363635</v>
      </c>
      <c r="T13" s="3">
        <v>0.36363636363636365</v>
      </c>
      <c r="U13" s="3">
        <v>0</v>
      </c>
      <c r="V13" s="3">
        <v>0.10714285714285714</v>
      </c>
      <c r="W13" s="3">
        <v>0.6</v>
      </c>
      <c r="X13" s="3">
        <v>0.29285714285714287</v>
      </c>
      <c r="Y13" s="3">
        <v>0</v>
      </c>
      <c r="Z13" s="3">
        <v>0</v>
      </c>
      <c r="AA13" s="3">
        <v>1</v>
      </c>
      <c r="AB13" s="3">
        <v>0</v>
      </c>
      <c r="AC13" s="3">
        <v>0</v>
      </c>
    </row>
    <row r="14" spans="1:29" x14ac:dyDescent="0.25">
      <c r="A14" s="2" t="s">
        <v>99</v>
      </c>
      <c r="B14" s="3">
        <v>0.12121212121212122</v>
      </c>
      <c r="C14" s="3">
        <v>0.69696969696969702</v>
      </c>
      <c r="D14" s="3">
        <v>0.18181818181818182</v>
      </c>
      <c r="E14" s="3">
        <v>0</v>
      </c>
      <c r="F14" s="3">
        <v>0</v>
      </c>
      <c r="G14" s="3">
        <v>0.54545454545454541</v>
      </c>
      <c r="H14" s="3">
        <v>0.45454545454545453</v>
      </c>
      <c r="I14" s="3">
        <v>0</v>
      </c>
      <c r="J14" s="3">
        <v>0</v>
      </c>
      <c r="K14" s="3">
        <v>0.6</v>
      </c>
      <c r="L14" s="3">
        <v>0.4</v>
      </c>
      <c r="M14" s="3">
        <v>0</v>
      </c>
      <c r="N14" s="3">
        <v>0</v>
      </c>
      <c r="O14" s="3">
        <v>0.7142857142857143</v>
      </c>
      <c r="P14" s="3">
        <v>0.2857142857142857</v>
      </c>
      <c r="Q14" s="3">
        <v>0</v>
      </c>
      <c r="R14" s="3">
        <v>0</v>
      </c>
      <c r="S14" s="3">
        <v>0.81818181818181823</v>
      </c>
      <c r="T14" s="3">
        <v>0.18181818181818182</v>
      </c>
      <c r="U14" s="3">
        <v>0</v>
      </c>
      <c r="V14" s="3">
        <v>3.5714285714285712E-2</v>
      </c>
      <c r="W14" s="3">
        <v>0.4642857142857143</v>
      </c>
      <c r="X14" s="3">
        <v>0.49285714285714288</v>
      </c>
      <c r="Y14" s="3">
        <v>7.1428571428571426E-3</v>
      </c>
      <c r="Z14" s="3">
        <v>0</v>
      </c>
      <c r="AA14" s="3">
        <v>0.66666666666666663</v>
      </c>
      <c r="AB14" s="3">
        <v>0.33333333333333331</v>
      </c>
      <c r="AC14" s="3">
        <v>0</v>
      </c>
    </row>
    <row r="15" spans="1:29" x14ac:dyDescent="0.25">
      <c r="A15" s="2" t="s">
        <v>100</v>
      </c>
      <c r="B15" s="3">
        <v>6.0606060606060608E-2</v>
      </c>
      <c r="C15" s="3">
        <v>0.45454545454545453</v>
      </c>
      <c r="D15" s="3">
        <v>0.48484848484848486</v>
      </c>
      <c r="E15" s="3">
        <v>0</v>
      </c>
      <c r="F15" s="3">
        <v>0</v>
      </c>
      <c r="G15" s="3">
        <v>0.36363636363636365</v>
      </c>
      <c r="H15" s="3">
        <v>0.63636363636363635</v>
      </c>
      <c r="I15" s="3">
        <v>0</v>
      </c>
      <c r="J15" s="3">
        <v>0</v>
      </c>
      <c r="K15" s="3">
        <v>0.6</v>
      </c>
      <c r="L15" s="3">
        <v>0.4</v>
      </c>
      <c r="M15" s="3">
        <v>0</v>
      </c>
      <c r="N15" s="3">
        <v>0</v>
      </c>
      <c r="O15" s="3">
        <v>0.42857142857142855</v>
      </c>
      <c r="P15" s="3">
        <v>0.5714285714285714</v>
      </c>
      <c r="Q15" s="3">
        <v>0</v>
      </c>
      <c r="R15" s="3">
        <v>9.0909090909090912E-2</v>
      </c>
      <c r="S15" s="3">
        <v>0.63636363636363635</v>
      </c>
      <c r="T15" s="3">
        <v>0.27272727272727271</v>
      </c>
      <c r="U15" s="3">
        <v>0</v>
      </c>
      <c r="V15" s="3">
        <v>1.4285714285714285E-2</v>
      </c>
      <c r="W15" s="3">
        <v>0.31428571428571428</v>
      </c>
      <c r="X15" s="3">
        <v>0.67142857142857137</v>
      </c>
      <c r="Y15" s="3">
        <v>0</v>
      </c>
      <c r="Z15" s="3">
        <v>0</v>
      </c>
      <c r="AA15" s="3">
        <v>0.5</v>
      </c>
      <c r="AB15" s="3">
        <v>0.5</v>
      </c>
      <c r="AC15" s="3">
        <v>0</v>
      </c>
    </row>
    <row r="16" spans="1:29" x14ac:dyDescent="0.25">
      <c r="A16" s="2" t="s">
        <v>101</v>
      </c>
      <c r="B16" s="3">
        <v>6.0606060606060608E-2</v>
      </c>
      <c r="C16" s="3">
        <v>0.5757575757575758</v>
      </c>
      <c r="D16" s="3">
        <v>0.36363636363636365</v>
      </c>
      <c r="E16" s="3">
        <v>0</v>
      </c>
      <c r="F16" s="3">
        <v>0</v>
      </c>
      <c r="G16" s="3">
        <v>0.45454545454545453</v>
      </c>
      <c r="H16" s="3">
        <v>0.54545454545454541</v>
      </c>
      <c r="I16" s="3">
        <v>0</v>
      </c>
      <c r="J16" s="3">
        <v>0.2</v>
      </c>
      <c r="K16" s="3">
        <v>0.1</v>
      </c>
      <c r="L16" s="3">
        <v>0.7</v>
      </c>
      <c r="M16" s="3">
        <v>0</v>
      </c>
      <c r="N16" s="3">
        <v>0.14285714285714285</v>
      </c>
      <c r="O16" s="3">
        <v>0.2857142857142857</v>
      </c>
      <c r="P16" s="3">
        <v>0.5714285714285714</v>
      </c>
      <c r="Q16" s="3">
        <v>0</v>
      </c>
      <c r="R16" s="3">
        <v>0</v>
      </c>
      <c r="S16" s="3">
        <v>0.72727272727272729</v>
      </c>
      <c r="T16" s="3">
        <v>0.18181818181818182</v>
      </c>
      <c r="U16" s="3">
        <v>9.0909090909090912E-2</v>
      </c>
      <c r="V16" s="3">
        <v>3.5714285714285712E-2</v>
      </c>
      <c r="W16" s="3">
        <v>0.42857142857142855</v>
      </c>
      <c r="X16" s="3">
        <v>0.5357142857142857</v>
      </c>
      <c r="Y16" s="3">
        <v>0</v>
      </c>
      <c r="Z16" s="3">
        <v>0</v>
      </c>
      <c r="AA16" s="3">
        <v>1</v>
      </c>
      <c r="AB16" s="3">
        <v>0</v>
      </c>
      <c r="AC16" s="3">
        <v>0</v>
      </c>
    </row>
    <row r="17" spans="1:29" x14ac:dyDescent="0.25">
      <c r="A17" s="2" t="s">
        <v>102</v>
      </c>
      <c r="B17" s="3">
        <v>0.18181818181818182</v>
      </c>
      <c r="C17" s="3">
        <v>0.42424242424242425</v>
      </c>
      <c r="D17" s="3">
        <v>0.39393939393939392</v>
      </c>
      <c r="E17" s="3">
        <v>0</v>
      </c>
      <c r="F17" s="3">
        <v>9.0909090909090912E-2</v>
      </c>
      <c r="G17" s="3">
        <v>0.36363636363636365</v>
      </c>
      <c r="H17" s="3">
        <v>0.54545454545454541</v>
      </c>
      <c r="I17" s="3">
        <v>0</v>
      </c>
      <c r="J17" s="3">
        <v>0.2</v>
      </c>
      <c r="K17" s="3">
        <v>0.5</v>
      </c>
      <c r="L17" s="3">
        <v>0.3</v>
      </c>
      <c r="M17" s="3">
        <v>0</v>
      </c>
      <c r="N17" s="3">
        <v>0.14285714285714285</v>
      </c>
      <c r="O17" s="3">
        <v>0.7142857142857143</v>
      </c>
      <c r="P17" s="3">
        <v>0.14285714285714285</v>
      </c>
      <c r="Q17" s="3">
        <v>0</v>
      </c>
      <c r="R17" s="3">
        <v>0.18181818181818182</v>
      </c>
      <c r="S17" s="3">
        <v>0.63636363636363635</v>
      </c>
      <c r="T17" s="3">
        <v>0.18181818181818182</v>
      </c>
      <c r="U17" s="3">
        <v>0</v>
      </c>
      <c r="V17" s="3">
        <v>9.285714285714286E-2</v>
      </c>
      <c r="W17" s="3">
        <v>0.4642857142857143</v>
      </c>
      <c r="X17" s="3">
        <v>0.42857142857142855</v>
      </c>
      <c r="Y17" s="3">
        <v>1.4285714285714285E-2</v>
      </c>
      <c r="Z17" s="3">
        <v>0</v>
      </c>
      <c r="AA17" s="3">
        <v>0.83333333333333337</v>
      </c>
      <c r="AB17" s="3">
        <v>0.16666666666666666</v>
      </c>
      <c r="AC17" s="3">
        <v>0</v>
      </c>
    </row>
    <row r="18" spans="1:29" x14ac:dyDescent="0.25">
      <c r="A18" s="2" t="s">
        <v>103</v>
      </c>
      <c r="B18" s="3">
        <v>6.0606060606060608E-2</v>
      </c>
      <c r="C18" s="3">
        <v>0.48484848484848486</v>
      </c>
      <c r="D18" s="3">
        <v>0.45454545454545453</v>
      </c>
      <c r="E18" s="3">
        <v>0</v>
      </c>
      <c r="F18" s="3">
        <v>0</v>
      </c>
      <c r="G18" s="3">
        <v>0.27272727272727271</v>
      </c>
      <c r="H18" s="3">
        <v>0.72727272727272729</v>
      </c>
      <c r="I18" s="3">
        <v>0</v>
      </c>
      <c r="J18" s="3">
        <v>0</v>
      </c>
      <c r="K18" s="3">
        <v>0.4</v>
      </c>
      <c r="L18" s="3">
        <v>0.6</v>
      </c>
      <c r="M18" s="3">
        <v>0</v>
      </c>
      <c r="N18" s="3">
        <v>0.14285714285714285</v>
      </c>
      <c r="O18" s="3">
        <v>0</v>
      </c>
      <c r="P18" s="3">
        <v>0.8571428571428571</v>
      </c>
      <c r="Q18" s="3">
        <v>0</v>
      </c>
      <c r="R18" s="3">
        <v>0</v>
      </c>
      <c r="S18" s="3">
        <v>0.90909090909090906</v>
      </c>
      <c r="T18" s="3">
        <v>9.0909090909090912E-2</v>
      </c>
      <c r="U18" s="3">
        <v>0</v>
      </c>
      <c r="V18" s="3">
        <v>5.7142857142857141E-2</v>
      </c>
      <c r="W18" s="3">
        <v>0.42142857142857143</v>
      </c>
      <c r="X18" s="3">
        <v>0.52142857142857146</v>
      </c>
      <c r="Y18" s="3">
        <v>0</v>
      </c>
      <c r="Z18" s="3">
        <v>0.16666666666666666</v>
      </c>
      <c r="AA18" s="3">
        <v>0.66666666666666663</v>
      </c>
      <c r="AB18" s="3">
        <v>0.16666666666666666</v>
      </c>
      <c r="AC18" s="3">
        <v>0</v>
      </c>
    </row>
    <row r="19" spans="1:29" x14ac:dyDescent="0.25">
      <c r="A19" s="2" t="s">
        <v>104</v>
      </c>
      <c r="B19" s="3">
        <v>3.0303030303030304E-2</v>
      </c>
      <c r="C19" s="3">
        <v>0.5757575757575758</v>
      </c>
      <c r="D19" s="3">
        <v>0.39393939393939392</v>
      </c>
      <c r="E19" s="3">
        <v>0</v>
      </c>
      <c r="F19" s="3">
        <v>0</v>
      </c>
      <c r="G19" s="3">
        <v>0.27272727272727271</v>
      </c>
      <c r="H19" s="3">
        <v>0.63636363636363635</v>
      </c>
      <c r="I19" s="3">
        <v>9.0909090909090912E-2</v>
      </c>
      <c r="J19" s="3">
        <v>0</v>
      </c>
      <c r="K19" s="3">
        <v>0.1</v>
      </c>
      <c r="L19" s="3">
        <v>0.9</v>
      </c>
      <c r="M19" s="3">
        <v>0</v>
      </c>
      <c r="N19" s="3">
        <v>0</v>
      </c>
      <c r="O19" s="3">
        <v>0.2857142857142857</v>
      </c>
      <c r="P19" s="3">
        <v>0.7142857142857143</v>
      </c>
      <c r="Q19" s="3">
        <v>0</v>
      </c>
      <c r="R19" s="3">
        <v>0</v>
      </c>
      <c r="S19" s="3">
        <v>0.63636363636363635</v>
      </c>
      <c r="T19" s="3">
        <v>0.36363636363636365</v>
      </c>
      <c r="U19" s="3">
        <v>0</v>
      </c>
      <c r="V19" s="3">
        <v>4.3165467625899283E-2</v>
      </c>
      <c r="W19" s="3">
        <v>0.41007194244604317</v>
      </c>
      <c r="X19" s="3">
        <v>0.5467625899280576</v>
      </c>
      <c r="Y19" s="3">
        <v>0</v>
      </c>
      <c r="Z19" s="3">
        <v>0</v>
      </c>
      <c r="AA19" s="3">
        <v>0.5</v>
      </c>
      <c r="AB19" s="3">
        <v>0.5</v>
      </c>
      <c r="AC19" s="3">
        <v>0</v>
      </c>
    </row>
    <row r="20" spans="1:29" x14ac:dyDescent="0.25">
      <c r="A20" s="2" t="s">
        <v>105</v>
      </c>
      <c r="B20" s="3">
        <v>0.12121212121212122</v>
      </c>
      <c r="C20" s="3">
        <v>0.54545454545454541</v>
      </c>
      <c r="D20" s="3">
        <v>0.33333333333333331</v>
      </c>
      <c r="E20" s="3">
        <v>0</v>
      </c>
      <c r="F20" s="3">
        <v>0</v>
      </c>
      <c r="G20" s="3">
        <v>0.54545454545454541</v>
      </c>
      <c r="H20" s="3">
        <v>0.45454545454545453</v>
      </c>
      <c r="I20" s="3">
        <v>0</v>
      </c>
      <c r="J20" s="3">
        <v>0</v>
      </c>
      <c r="K20" s="3">
        <v>0.3</v>
      </c>
      <c r="L20" s="3">
        <v>0.7</v>
      </c>
      <c r="M20" s="3">
        <v>0</v>
      </c>
      <c r="N20" s="3">
        <v>0</v>
      </c>
      <c r="O20" s="3">
        <v>0.42857142857142855</v>
      </c>
      <c r="P20" s="3">
        <v>0.5714285714285714</v>
      </c>
      <c r="Q20" s="3">
        <v>0</v>
      </c>
      <c r="R20" s="3">
        <v>0</v>
      </c>
      <c r="S20" s="3">
        <v>0.72727272727272729</v>
      </c>
      <c r="T20" s="3">
        <v>0.27272727272727271</v>
      </c>
      <c r="U20" s="3">
        <v>0</v>
      </c>
      <c r="V20" s="3">
        <v>0.1079136690647482</v>
      </c>
      <c r="W20" s="3">
        <v>0.49640287769784175</v>
      </c>
      <c r="X20" s="3">
        <v>0.39568345323741005</v>
      </c>
      <c r="Y20" s="3">
        <v>0</v>
      </c>
      <c r="Z20" s="3">
        <v>0</v>
      </c>
      <c r="AA20" s="3">
        <v>0.66666666666666663</v>
      </c>
      <c r="AB20" s="3">
        <v>0.33333333333333331</v>
      </c>
      <c r="AC20" s="3">
        <v>0</v>
      </c>
    </row>
    <row r="21" spans="1:29" x14ac:dyDescent="0.25">
      <c r="A21" s="2" t="s">
        <v>106</v>
      </c>
      <c r="B21" s="3">
        <v>6.0606060606060608E-2</v>
      </c>
      <c r="C21" s="3">
        <v>0.66666666666666663</v>
      </c>
      <c r="D21" s="3">
        <v>0.27272727272727271</v>
      </c>
      <c r="E21" s="3">
        <v>0</v>
      </c>
      <c r="F21" s="3">
        <v>0</v>
      </c>
      <c r="G21" s="3">
        <v>0.72727272727272729</v>
      </c>
      <c r="H21" s="3">
        <v>0.27272727272727271</v>
      </c>
      <c r="I21" s="3">
        <v>0</v>
      </c>
      <c r="J21" s="3">
        <v>0</v>
      </c>
      <c r="K21" s="3">
        <v>0.6</v>
      </c>
      <c r="L21" s="3">
        <v>0.4</v>
      </c>
      <c r="M21" s="3">
        <v>0</v>
      </c>
      <c r="N21" s="3">
        <v>0</v>
      </c>
      <c r="O21" s="3">
        <v>0.42857142857142855</v>
      </c>
      <c r="P21" s="3">
        <v>0.5714285714285714</v>
      </c>
      <c r="Q21" s="3">
        <v>0</v>
      </c>
      <c r="R21" s="3">
        <v>0</v>
      </c>
      <c r="S21" s="3">
        <v>1</v>
      </c>
      <c r="T21" s="3">
        <v>0</v>
      </c>
      <c r="U21" s="3">
        <v>0</v>
      </c>
      <c r="V21" s="3">
        <v>5.0359712230215826E-2</v>
      </c>
      <c r="W21" s="3">
        <v>0.58273381294964033</v>
      </c>
      <c r="X21" s="3">
        <v>0.36690647482014388</v>
      </c>
      <c r="Y21" s="3">
        <v>0</v>
      </c>
      <c r="Z21" s="3">
        <v>0.16666666666666666</v>
      </c>
      <c r="AA21" s="3">
        <v>0.5</v>
      </c>
      <c r="AB21" s="3">
        <v>0.33333333333333331</v>
      </c>
      <c r="AC21" s="3">
        <v>0</v>
      </c>
    </row>
    <row r="22" spans="1:29" x14ac:dyDescent="0.25">
      <c r="A22" s="2" t="s">
        <v>107</v>
      </c>
      <c r="B22" s="3">
        <v>0.21212121212121213</v>
      </c>
      <c r="C22" s="3">
        <v>0.45454545454545453</v>
      </c>
      <c r="D22" s="3">
        <v>0.33333333333333331</v>
      </c>
      <c r="E22" s="3">
        <v>0</v>
      </c>
      <c r="F22" s="3">
        <v>9.0909090909090912E-2</v>
      </c>
      <c r="G22" s="3">
        <v>0.81818181818181823</v>
      </c>
      <c r="H22" s="3">
        <v>9.0909090909090912E-2</v>
      </c>
      <c r="I22" s="3">
        <v>0</v>
      </c>
      <c r="J22" s="3">
        <v>0.3</v>
      </c>
      <c r="K22" s="3">
        <v>0.5</v>
      </c>
      <c r="L22" s="3">
        <v>0.2</v>
      </c>
      <c r="M22" s="3">
        <v>0</v>
      </c>
      <c r="N22" s="3">
        <v>0</v>
      </c>
      <c r="O22" s="3">
        <v>0.7142857142857143</v>
      </c>
      <c r="P22" s="3">
        <v>0.2857142857142857</v>
      </c>
      <c r="Q22" s="3">
        <v>0</v>
      </c>
      <c r="R22" s="3">
        <v>9.0909090909090912E-2</v>
      </c>
      <c r="S22" s="3">
        <v>0.72727272727272729</v>
      </c>
      <c r="T22" s="3">
        <v>0.18181818181818182</v>
      </c>
      <c r="U22" s="3">
        <v>0</v>
      </c>
      <c r="V22" s="3">
        <v>9.3525179856115109E-2</v>
      </c>
      <c r="W22" s="3">
        <v>0.51079136690647486</v>
      </c>
      <c r="X22" s="3">
        <v>0.38848920863309355</v>
      </c>
      <c r="Y22" s="3">
        <v>7.1942446043165471E-3</v>
      </c>
      <c r="Z22" s="3">
        <v>0.5</v>
      </c>
      <c r="AA22" s="3">
        <v>0.33333333333333331</v>
      </c>
      <c r="AB22" s="3">
        <v>0.16666666666666666</v>
      </c>
      <c r="AC22" s="3">
        <v>0</v>
      </c>
    </row>
    <row r="23" spans="1:29" x14ac:dyDescent="0.25">
      <c r="A23" s="2" t="s">
        <v>108</v>
      </c>
      <c r="B23" s="3">
        <v>3.125E-2</v>
      </c>
      <c r="C23" s="3">
        <v>0.5625</v>
      </c>
      <c r="D23" s="3">
        <v>0.40625</v>
      </c>
      <c r="E23" s="3">
        <v>0</v>
      </c>
      <c r="F23" s="3">
        <v>0</v>
      </c>
      <c r="G23" s="3">
        <v>0.63636363636363635</v>
      </c>
      <c r="H23" s="3">
        <v>0.36363636363636365</v>
      </c>
      <c r="I23" s="3">
        <v>0</v>
      </c>
      <c r="J23" s="3">
        <v>0</v>
      </c>
      <c r="K23" s="3">
        <v>0.5</v>
      </c>
      <c r="L23" s="3">
        <v>0.5</v>
      </c>
      <c r="M23" s="3">
        <v>0</v>
      </c>
      <c r="N23" s="3">
        <v>0</v>
      </c>
      <c r="O23" s="3">
        <v>0.2857142857142857</v>
      </c>
      <c r="P23" s="3">
        <v>0.7142857142857143</v>
      </c>
      <c r="Q23" s="3">
        <v>0</v>
      </c>
      <c r="R23" s="3">
        <v>0</v>
      </c>
      <c r="S23" s="3">
        <v>0.72727272727272729</v>
      </c>
      <c r="T23" s="3">
        <v>0.27272727272727271</v>
      </c>
      <c r="U23" s="3">
        <v>0</v>
      </c>
      <c r="V23" s="3">
        <v>5.0359712230215826E-2</v>
      </c>
      <c r="W23" s="3">
        <v>0.52517985611510787</v>
      </c>
      <c r="X23" s="3">
        <v>0.42446043165467628</v>
      </c>
      <c r="Y23" s="3">
        <v>0</v>
      </c>
      <c r="Z23" s="3">
        <v>0.16666666666666666</v>
      </c>
      <c r="AA23" s="3">
        <v>0.66666666666666663</v>
      </c>
      <c r="AB23" s="3">
        <v>0.16666666666666666</v>
      </c>
      <c r="AC23" s="3">
        <v>0</v>
      </c>
    </row>
    <row r="24" spans="1:29" x14ac:dyDescent="0.25">
      <c r="A24" s="2" t="s">
        <v>109</v>
      </c>
      <c r="B24" s="3">
        <v>3.125E-2</v>
      </c>
      <c r="C24" s="3">
        <v>0.5625</v>
      </c>
      <c r="D24" s="3">
        <v>0.40625</v>
      </c>
      <c r="E24" s="3">
        <v>0</v>
      </c>
      <c r="F24" s="3">
        <v>0</v>
      </c>
      <c r="G24" s="3">
        <v>0.45454545454545453</v>
      </c>
      <c r="H24" s="3">
        <v>0.54545454545454541</v>
      </c>
      <c r="I24" s="3">
        <v>0</v>
      </c>
      <c r="J24" s="3">
        <v>0</v>
      </c>
      <c r="K24" s="3">
        <v>0.7</v>
      </c>
      <c r="L24" s="3">
        <v>0.3</v>
      </c>
      <c r="M24" s="3">
        <v>0</v>
      </c>
      <c r="N24" s="3">
        <v>0</v>
      </c>
      <c r="O24" s="3">
        <v>0.42857142857142855</v>
      </c>
      <c r="P24" s="3">
        <v>0.5714285714285714</v>
      </c>
      <c r="Q24" s="3">
        <v>0</v>
      </c>
      <c r="R24" s="3">
        <v>0</v>
      </c>
      <c r="S24" s="3">
        <v>0.72727272727272729</v>
      </c>
      <c r="T24" s="3">
        <v>0.27272727272727271</v>
      </c>
      <c r="U24" s="3">
        <v>0</v>
      </c>
      <c r="V24" s="3">
        <v>5.7553956834532377E-2</v>
      </c>
      <c r="W24" s="3">
        <v>0.50359712230215825</v>
      </c>
      <c r="X24" s="3">
        <v>0.43165467625899279</v>
      </c>
      <c r="Y24" s="3">
        <v>7.1942446043165471E-3</v>
      </c>
      <c r="Z24" s="3">
        <v>0.16666666666666666</v>
      </c>
      <c r="AA24" s="3">
        <v>0.66666666666666663</v>
      </c>
      <c r="AB24" s="3">
        <v>0.16666666666666666</v>
      </c>
      <c r="AC24" s="3">
        <v>0</v>
      </c>
    </row>
    <row r="25" spans="1:29" x14ac:dyDescent="0.25">
      <c r="A25" s="2" t="s">
        <v>110</v>
      </c>
      <c r="B25" s="3">
        <v>0.21875</v>
      </c>
      <c r="C25" s="3">
        <v>0.71875</v>
      </c>
      <c r="D25" s="3">
        <v>3.125E-2</v>
      </c>
      <c r="E25" s="3">
        <v>3.125E-2</v>
      </c>
      <c r="F25" s="3">
        <v>0</v>
      </c>
      <c r="G25" s="3">
        <v>0.81818181818181823</v>
      </c>
      <c r="H25" s="3">
        <v>0.18181818181818182</v>
      </c>
      <c r="I25" s="3">
        <v>0</v>
      </c>
      <c r="J25" s="3">
        <v>0</v>
      </c>
      <c r="K25" s="3">
        <v>0.6</v>
      </c>
      <c r="L25" s="3">
        <v>0.4</v>
      </c>
      <c r="M25" s="3">
        <v>0</v>
      </c>
      <c r="N25" s="3">
        <v>0.14285714285714285</v>
      </c>
      <c r="O25" s="3">
        <v>0.42857142857142855</v>
      </c>
      <c r="P25" s="3">
        <v>0.42857142857142855</v>
      </c>
      <c r="Q25" s="3">
        <v>0</v>
      </c>
      <c r="R25" s="3">
        <v>0.27272727272727271</v>
      </c>
      <c r="S25" s="3">
        <v>0.72727272727272729</v>
      </c>
      <c r="T25" s="3">
        <v>0</v>
      </c>
      <c r="U25" s="3">
        <v>0</v>
      </c>
      <c r="V25" s="3">
        <v>0.17910447761194029</v>
      </c>
      <c r="W25" s="3">
        <v>0.61940298507462688</v>
      </c>
      <c r="X25" s="3">
        <v>0.19402985074626866</v>
      </c>
      <c r="Y25" s="3">
        <v>7.462686567164179E-3</v>
      </c>
      <c r="Z25" s="3">
        <v>0.33333333333333331</v>
      </c>
      <c r="AA25" s="3">
        <v>0.66666666666666663</v>
      </c>
      <c r="AB25" s="3">
        <v>0</v>
      </c>
      <c r="AC25" s="3">
        <v>0</v>
      </c>
    </row>
    <row r="26" spans="1:29" x14ac:dyDescent="0.25">
      <c r="A26" s="2" t="s">
        <v>111</v>
      </c>
      <c r="B26" s="3">
        <v>0.125</v>
      </c>
      <c r="C26" s="3">
        <v>0.6875</v>
      </c>
      <c r="D26" s="3">
        <v>0.15625</v>
      </c>
      <c r="E26" s="3">
        <v>3.125E-2</v>
      </c>
      <c r="F26" s="3">
        <v>0.18181818181818182</v>
      </c>
      <c r="G26" s="3">
        <v>0.63636363636363635</v>
      </c>
      <c r="H26" s="3">
        <v>0.18181818181818182</v>
      </c>
      <c r="I26" s="3">
        <v>0</v>
      </c>
      <c r="J26" s="3">
        <v>0</v>
      </c>
      <c r="K26" s="3">
        <v>0.7</v>
      </c>
      <c r="L26" s="3">
        <v>0.3</v>
      </c>
      <c r="M26" s="3">
        <v>0</v>
      </c>
      <c r="N26" s="3">
        <v>0.14285714285714285</v>
      </c>
      <c r="O26" s="3">
        <v>0.2857142857142857</v>
      </c>
      <c r="P26" s="3">
        <v>0.5714285714285714</v>
      </c>
      <c r="Q26" s="3">
        <v>0</v>
      </c>
      <c r="R26" s="3">
        <v>0.18181818181818182</v>
      </c>
      <c r="S26" s="3">
        <v>0.81818181818181823</v>
      </c>
      <c r="T26" s="3">
        <v>0</v>
      </c>
      <c r="U26" s="3">
        <v>0</v>
      </c>
      <c r="V26" s="3">
        <v>0.11940298507462686</v>
      </c>
      <c r="W26" s="3">
        <v>0.55970149253731338</v>
      </c>
      <c r="X26" s="3">
        <v>0.32089552238805968</v>
      </c>
      <c r="Y26" s="3">
        <v>0</v>
      </c>
      <c r="Z26" s="3">
        <v>0.16666666666666666</v>
      </c>
      <c r="AA26" s="3">
        <v>0.83333333333333337</v>
      </c>
      <c r="AB26" s="3">
        <v>0</v>
      </c>
      <c r="AC26" s="3">
        <v>0</v>
      </c>
    </row>
    <row r="27" spans="1:29" x14ac:dyDescent="0.25">
      <c r="A27" s="2" t="s">
        <v>112</v>
      </c>
      <c r="B27" s="3">
        <v>0.21875</v>
      </c>
      <c r="C27" s="3">
        <v>0.71875</v>
      </c>
      <c r="D27" s="3">
        <v>3.125E-2</v>
      </c>
      <c r="E27" s="3">
        <v>3.125E-2</v>
      </c>
      <c r="F27" s="3">
        <v>0.18181818181818182</v>
      </c>
      <c r="G27" s="3">
        <v>0.45454545454545453</v>
      </c>
      <c r="H27" s="3">
        <v>0.36363636363636365</v>
      </c>
      <c r="I27" s="3">
        <v>0</v>
      </c>
      <c r="J27" s="3">
        <v>0.1</v>
      </c>
      <c r="K27" s="3">
        <v>0.6</v>
      </c>
      <c r="L27" s="3">
        <v>0.3</v>
      </c>
      <c r="M27" s="3">
        <v>0</v>
      </c>
      <c r="N27" s="3">
        <v>0.14285714285714285</v>
      </c>
      <c r="O27" s="3">
        <v>0.8571428571428571</v>
      </c>
      <c r="P27" s="3">
        <v>0</v>
      </c>
      <c r="Q27" s="3">
        <v>0</v>
      </c>
      <c r="R27" s="3">
        <v>0.63636363636363635</v>
      </c>
      <c r="S27" s="3">
        <v>0.27272727272727271</v>
      </c>
      <c r="T27" s="3">
        <v>9.0909090909090912E-2</v>
      </c>
      <c r="U27" s="3">
        <v>0</v>
      </c>
      <c r="V27" s="3">
        <v>0.2462686567164179</v>
      </c>
      <c r="W27" s="3">
        <v>0.4925373134328358</v>
      </c>
      <c r="X27" s="3">
        <v>0.23134328358208955</v>
      </c>
      <c r="Y27" s="3">
        <v>2.9850746268656716E-2</v>
      </c>
      <c r="Z27" s="3">
        <v>0</v>
      </c>
      <c r="AA27" s="3">
        <v>0.66666666666666663</v>
      </c>
      <c r="AB27" s="3">
        <v>0.33333333333333331</v>
      </c>
      <c r="AC27" s="3">
        <v>0</v>
      </c>
    </row>
    <row r="28" spans="1:29" x14ac:dyDescent="0.25">
      <c r="A28" s="2" t="s">
        <v>113</v>
      </c>
      <c r="B28" s="3">
        <v>0.1875</v>
      </c>
      <c r="C28" s="3">
        <v>0.71875</v>
      </c>
      <c r="D28" s="3">
        <v>9.375E-2</v>
      </c>
      <c r="E28" s="3">
        <v>0</v>
      </c>
      <c r="F28" s="3">
        <v>0.18181818181818182</v>
      </c>
      <c r="G28" s="3">
        <v>0.36363636363636365</v>
      </c>
      <c r="H28" s="3">
        <v>0.45454545454545453</v>
      </c>
      <c r="I28" s="3">
        <v>0</v>
      </c>
      <c r="J28" s="3">
        <v>0</v>
      </c>
      <c r="K28" s="3">
        <v>0.5</v>
      </c>
      <c r="L28" s="3">
        <v>0.5</v>
      </c>
      <c r="M28" s="3">
        <v>0</v>
      </c>
      <c r="N28" s="3">
        <v>0.14285714285714285</v>
      </c>
      <c r="O28" s="3">
        <v>0.7142857142857143</v>
      </c>
      <c r="P28" s="3">
        <v>0.14285714285714285</v>
      </c>
      <c r="Q28" s="3">
        <v>0</v>
      </c>
      <c r="R28" s="3">
        <v>0.45454545454545453</v>
      </c>
      <c r="S28" s="3">
        <v>0.45454545454545453</v>
      </c>
      <c r="T28" s="3">
        <v>9.0909090909090912E-2</v>
      </c>
      <c r="U28" s="3">
        <v>0</v>
      </c>
      <c r="V28" s="3">
        <v>0.17164179104477612</v>
      </c>
      <c r="W28" s="3">
        <v>0.54477611940298509</v>
      </c>
      <c r="X28" s="3">
        <v>0.28358208955223879</v>
      </c>
      <c r="Y28" s="3">
        <v>0</v>
      </c>
      <c r="Z28" s="3">
        <v>0</v>
      </c>
      <c r="AA28" s="3">
        <v>1</v>
      </c>
      <c r="AB28" s="3">
        <v>0</v>
      </c>
      <c r="AC28" s="3">
        <v>0</v>
      </c>
    </row>
    <row r="29" spans="1:29" x14ac:dyDescent="0.25">
      <c r="A29" s="2" t="s">
        <v>114</v>
      </c>
      <c r="B29" s="3">
        <v>0.28125</v>
      </c>
      <c r="C29" s="3">
        <v>0.625</v>
      </c>
      <c r="D29" s="3">
        <v>6.25E-2</v>
      </c>
      <c r="E29" s="3">
        <v>3.125E-2</v>
      </c>
      <c r="F29" s="3">
        <v>0.18181818181818182</v>
      </c>
      <c r="G29" s="3">
        <v>0.54545454545454541</v>
      </c>
      <c r="H29" s="3">
        <v>0.27272727272727271</v>
      </c>
      <c r="I29" s="3">
        <v>0</v>
      </c>
      <c r="J29" s="3">
        <v>0</v>
      </c>
      <c r="K29" s="3">
        <v>1</v>
      </c>
      <c r="L29" s="3">
        <v>0</v>
      </c>
      <c r="M29" s="3">
        <v>0</v>
      </c>
      <c r="N29" s="3">
        <v>0.14285714285714285</v>
      </c>
      <c r="O29" s="3">
        <v>0.2857142857142857</v>
      </c>
      <c r="P29" s="3">
        <v>0.5714285714285714</v>
      </c>
      <c r="Q29" s="3">
        <v>0</v>
      </c>
      <c r="R29" s="3">
        <v>0.63636363636363635</v>
      </c>
      <c r="S29" s="3">
        <v>0.36363636363636365</v>
      </c>
      <c r="T29" s="3">
        <v>0</v>
      </c>
      <c r="U29" s="3">
        <v>0</v>
      </c>
      <c r="V29" s="3">
        <v>0.33582089552238809</v>
      </c>
      <c r="W29" s="3">
        <v>0.46268656716417911</v>
      </c>
      <c r="X29" s="3">
        <v>0.18656716417910449</v>
      </c>
      <c r="Y29" s="3">
        <v>1.4925373134328358E-2</v>
      </c>
      <c r="Z29" s="3">
        <v>0.33333333333333331</v>
      </c>
      <c r="AA29" s="3">
        <v>0.66666666666666663</v>
      </c>
      <c r="AB29" s="3">
        <v>0</v>
      </c>
      <c r="AC29" s="3">
        <v>0</v>
      </c>
    </row>
    <row r="30" spans="1:29" x14ac:dyDescent="0.25">
      <c r="A30" s="2" t="s">
        <v>115</v>
      </c>
      <c r="B30" s="3">
        <v>0</v>
      </c>
      <c r="C30" s="3">
        <v>0.625</v>
      </c>
      <c r="D30" s="3">
        <v>0.375</v>
      </c>
      <c r="E30" s="3">
        <v>0</v>
      </c>
      <c r="F30" s="3">
        <v>9.0909090909090912E-2</v>
      </c>
      <c r="G30" s="3">
        <v>0.27272727272727271</v>
      </c>
      <c r="H30" s="3">
        <v>0.45454545454545453</v>
      </c>
      <c r="I30" s="3">
        <v>0.18181818181818182</v>
      </c>
      <c r="J30" s="3">
        <v>0</v>
      </c>
      <c r="K30" s="3">
        <v>0.6</v>
      </c>
      <c r="L30" s="3">
        <v>0.4</v>
      </c>
      <c r="M30" s="3">
        <v>0</v>
      </c>
      <c r="N30" s="3">
        <v>0</v>
      </c>
      <c r="O30" s="3">
        <v>0.42857142857142855</v>
      </c>
      <c r="P30" s="3">
        <v>0.5714285714285714</v>
      </c>
      <c r="Q30" s="3">
        <v>0</v>
      </c>
      <c r="R30" s="3">
        <v>0.36363636363636365</v>
      </c>
      <c r="S30" s="3">
        <v>0.45454545454545453</v>
      </c>
      <c r="T30" s="3">
        <v>0.18181818181818182</v>
      </c>
      <c r="U30" s="3">
        <v>0</v>
      </c>
      <c r="V30" s="3">
        <v>9.7014925373134331E-2</v>
      </c>
      <c r="W30" s="3">
        <v>0.48507462686567165</v>
      </c>
      <c r="X30" s="3">
        <v>0.41791044776119401</v>
      </c>
      <c r="Y30" s="3">
        <v>0</v>
      </c>
      <c r="Z30" s="3">
        <v>0.33333333333333331</v>
      </c>
      <c r="AA30" s="3">
        <v>0.5</v>
      </c>
      <c r="AB30" s="3">
        <v>0.16666666666666666</v>
      </c>
      <c r="AC30" s="3">
        <v>0</v>
      </c>
    </row>
    <row r="31" spans="1:29" x14ac:dyDescent="0.25">
      <c r="A31" s="2" t="s">
        <v>116</v>
      </c>
      <c r="B31" s="3">
        <v>0.21875</v>
      </c>
      <c r="C31" s="3">
        <v>0.71875</v>
      </c>
      <c r="D31" s="3">
        <v>3.125E-2</v>
      </c>
      <c r="E31" s="3">
        <v>3.125E-2</v>
      </c>
      <c r="F31" s="3">
        <v>0.18181818181818182</v>
      </c>
      <c r="G31" s="3">
        <v>0.54545454545454541</v>
      </c>
      <c r="H31" s="3">
        <v>0.18181818181818182</v>
      </c>
      <c r="I31" s="3">
        <v>9.0909090909090912E-2</v>
      </c>
      <c r="J31" s="3">
        <v>0</v>
      </c>
      <c r="K31" s="3">
        <v>0.9</v>
      </c>
      <c r="L31" s="3">
        <v>0.1</v>
      </c>
      <c r="M31" s="3">
        <v>0</v>
      </c>
      <c r="N31" s="3">
        <v>0</v>
      </c>
      <c r="O31" s="3">
        <v>0.5714285714285714</v>
      </c>
      <c r="P31" s="3">
        <v>0.42857142857142855</v>
      </c>
      <c r="Q31" s="3">
        <v>0</v>
      </c>
      <c r="R31" s="3">
        <v>0.45454545454545453</v>
      </c>
      <c r="S31" s="3">
        <v>0.45454545454545453</v>
      </c>
      <c r="T31" s="3">
        <v>9.0909090909090912E-2</v>
      </c>
      <c r="U31" s="3">
        <v>0</v>
      </c>
      <c r="V31" s="3">
        <v>0.2537313432835821</v>
      </c>
      <c r="W31" s="3">
        <v>0.5</v>
      </c>
      <c r="X31" s="3">
        <v>0.2462686567164179</v>
      </c>
      <c r="Y31" s="3">
        <v>0</v>
      </c>
      <c r="Z31" s="3">
        <v>0.33333333333333331</v>
      </c>
      <c r="AA31" s="3">
        <v>0.66666666666666663</v>
      </c>
      <c r="AB31" s="3">
        <v>0</v>
      </c>
      <c r="AC31" s="3">
        <v>0</v>
      </c>
    </row>
    <row r="32" spans="1:29" x14ac:dyDescent="0.25">
      <c r="A32" s="2" t="s">
        <v>117</v>
      </c>
      <c r="B32" s="3">
        <v>6.25E-2</v>
      </c>
      <c r="C32" s="3">
        <v>0.6875</v>
      </c>
      <c r="D32" s="3">
        <v>0.21875</v>
      </c>
      <c r="E32" s="3">
        <v>3.125E-2</v>
      </c>
      <c r="F32" s="3">
        <v>9.0909090909090912E-2</v>
      </c>
      <c r="G32" s="3">
        <v>0.27272727272727271</v>
      </c>
      <c r="H32" s="3">
        <v>0.63636363636363635</v>
      </c>
      <c r="I32" s="3">
        <v>0</v>
      </c>
      <c r="J32" s="3">
        <v>0</v>
      </c>
      <c r="K32" s="3">
        <v>0.7</v>
      </c>
      <c r="L32" s="3">
        <v>0.3</v>
      </c>
      <c r="M32" s="3">
        <v>0</v>
      </c>
      <c r="N32" s="3">
        <v>0</v>
      </c>
      <c r="O32" s="3">
        <v>0.7142857142857143</v>
      </c>
      <c r="P32" s="3">
        <v>0.2857142857142857</v>
      </c>
      <c r="Q32" s="3">
        <v>0</v>
      </c>
      <c r="R32" s="3">
        <v>0.27272727272727271</v>
      </c>
      <c r="S32" s="3">
        <v>0.54545454545454541</v>
      </c>
      <c r="T32" s="3">
        <v>0.18181818181818182</v>
      </c>
      <c r="U32" s="3">
        <v>0</v>
      </c>
      <c r="V32" s="3">
        <v>0.12686567164179105</v>
      </c>
      <c r="W32" s="3">
        <v>0.5149253731343284</v>
      </c>
      <c r="X32" s="3">
        <v>0.34328358208955223</v>
      </c>
      <c r="Y32" s="3">
        <v>1.4925373134328358E-2</v>
      </c>
      <c r="Z32" s="3">
        <v>0.33333333333333331</v>
      </c>
      <c r="AA32" s="3">
        <v>0.5</v>
      </c>
      <c r="AB32" s="3">
        <v>0.16666666666666666</v>
      </c>
      <c r="AC32" s="3">
        <v>0</v>
      </c>
    </row>
    <row r="33" spans="1:29" x14ac:dyDescent="0.25">
      <c r="A33" s="2" t="s">
        <v>118</v>
      </c>
      <c r="B33" s="3">
        <v>6.25E-2</v>
      </c>
      <c r="C33" s="3">
        <v>0.6875</v>
      </c>
      <c r="D33" s="3">
        <v>0.25</v>
      </c>
      <c r="E33" s="3">
        <v>0</v>
      </c>
      <c r="F33" s="3">
        <v>0</v>
      </c>
      <c r="G33" s="3">
        <v>0.63636363636363635</v>
      </c>
      <c r="H33" s="3">
        <v>0.36363636363636365</v>
      </c>
      <c r="I33" s="3">
        <v>0</v>
      </c>
      <c r="J33" s="3">
        <v>0</v>
      </c>
      <c r="K33" s="3">
        <v>0.8</v>
      </c>
      <c r="L33" s="3">
        <v>0.2</v>
      </c>
      <c r="M33" s="3">
        <v>0</v>
      </c>
      <c r="N33" s="3">
        <v>0.14285714285714285</v>
      </c>
      <c r="O33" s="3">
        <v>0.42857142857142855</v>
      </c>
      <c r="P33" s="3">
        <v>0.42857142857142855</v>
      </c>
      <c r="Q33" s="3">
        <v>0</v>
      </c>
      <c r="R33" s="3">
        <v>0.27272727272727271</v>
      </c>
      <c r="S33" s="3">
        <v>0.72727272727272729</v>
      </c>
      <c r="T33" s="3">
        <v>0</v>
      </c>
      <c r="U33" s="3">
        <v>0</v>
      </c>
      <c r="V33" s="3">
        <v>7.4626865671641784E-2</v>
      </c>
      <c r="W33" s="3">
        <v>0.41044776119402987</v>
      </c>
      <c r="X33" s="3">
        <v>0.5149253731343284</v>
      </c>
      <c r="Y33" s="3">
        <v>0</v>
      </c>
      <c r="Z33" s="3">
        <v>0</v>
      </c>
      <c r="AA33" s="3">
        <v>0.66666666666666663</v>
      </c>
      <c r="AB33" s="3">
        <v>0.33333333333333331</v>
      </c>
      <c r="AC33" s="3">
        <v>0</v>
      </c>
    </row>
    <row r="34" spans="1:29" x14ac:dyDescent="0.25">
      <c r="A34" s="2" t="s">
        <v>119</v>
      </c>
      <c r="B34" s="3">
        <v>0.125</v>
      </c>
      <c r="C34" s="3">
        <v>0.75</v>
      </c>
      <c r="D34" s="3">
        <v>0.125</v>
      </c>
      <c r="E34" s="3">
        <v>0</v>
      </c>
      <c r="F34" s="3">
        <v>9.0909090909090912E-2</v>
      </c>
      <c r="G34" s="3">
        <v>0.45454545454545453</v>
      </c>
      <c r="H34" s="3">
        <v>0.45454545454545453</v>
      </c>
      <c r="I34" s="3">
        <v>0</v>
      </c>
      <c r="J34" s="3">
        <v>0</v>
      </c>
      <c r="K34" s="3">
        <v>0.7</v>
      </c>
      <c r="L34" s="3">
        <v>0.3</v>
      </c>
      <c r="M34" s="3">
        <v>0</v>
      </c>
      <c r="N34" s="3">
        <v>0</v>
      </c>
      <c r="O34" s="3">
        <v>0.42857142857142855</v>
      </c>
      <c r="P34" s="3">
        <v>0.5714285714285714</v>
      </c>
      <c r="Q34" s="3">
        <v>0</v>
      </c>
      <c r="R34" s="3">
        <v>9.0909090909090912E-2</v>
      </c>
      <c r="S34" s="3">
        <v>0.90909090909090906</v>
      </c>
      <c r="T34" s="3">
        <v>0</v>
      </c>
      <c r="U34" s="3">
        <v>0</v>
      </c>
      <c r="V34" s="3">
        <v>0.1044776119402985</v>
      </c>
      <c r="W34" s="3">
        <v>0.41044776119402987</v>
      </c>
      <c r="X34" s="3">
        <v>0.47761194029850745</v>
      </c>
      <c r="Y34" s="3">
        <v>7.462686567164179E-3</v>
      </c>
      <c r="Z34" s="3">
        <v>0.16666666666666666</v>
      </c>
      <c r="AA34" s="3">
        <v>0.5</v>
      </c>
      <c r="AB34" s="3">
        <v>0.33333333333333331</v>
      </c>
      <c r="AC34" s="3">
        <v>0</v>
      </c>
    </row>
    <row r="35" spans="1:29" x14ac:dyDescent="0.25">
      <c r="A35" s="2" t="s">
        <v>120</v>
      </c>
      <c r="B35" s="3">
        <v>0.1875</v>
      </c>
      <c r="C35" s="3">
        <v>0.5625</v>
      </c>
      <c r="D35" s="3">
        <v>0.21875</v>
      </c>
      <c r="E35" s="3">
        <v>3.125E-2</v>
      </c>
      <c r="F35" s="3">
        <v>0</v>
      </c>
      <c r="G35" s="3">
        <v>0.54545454545454541</v>
      </c>
      <c r="H35" s="3">
        <v>0.45454545454545453</v>
      </c>
      <c r="I35" s="3">
        <v>0</v>
      </c>
      <c r="J35" s="3">
        <v>0</v>
      </c>
      <c r="K35" s="3">
        <v>0.7</v>
      </c>
      <c r="L35" s="3">
        <v>0.3</v>
      </c>
      <c r="M35" s="3">
        <v>0</v>
      </c>
      <c r="N35" s="3">
        <v>0</v>
      </c>
      <c r="O35" s="3">
        <v>0.2857142857142857</v>
      </c>
      <c r="P35" s="3">
        <v>0.7142857142857143</v>
      </c>
      <c r="Q35" s="3">
        <v>0</v>
      </c>
      <c r="R35" s="3">
        <v>0.36363636363636365</v>
      </c>
      <c r="S35" s="3">
        <v>0.63636363636363635</v>
      </c>
      <c r="T35" s="3">
        <v>0</v>
      </c>
      <c r="U35" s="3">
        <v>0</v>
      </c>
      <c r="V35" s="3">
        <v>0.13432835820895522</v>
      </c>
      <c r="W35" s="3">
        <v>0.47761194029850745</v>
      </c>
      <c r="X35" s="3">
        <v>0.38805970149253732</v>
      </c>
      <c r="Y35" s="3">
        <v>0</v>
      </c>
      <c r="Z35" s="3">
        <v>0</v>
      </c>
      <c r="AA35" s="3">
        <v>1</v>
      </c>
      <c r="AB35" s="3">
        <v>0</v>
      </c>
      <c r="AC35" s="3">
        <v>0</v>
      </c>
    </row>
    <row r="36" spans="1:29" x14ac:dyDescent="0.25">
      <c r="A36" s="2" t="s">
        <v>121</v>
      </c>
      <c r="B36" s="3">
        <v>6.25E-2</v>
      </c>
      <c r="C36" s="3">
        <v>0.65625</v>
      </c>
      <c r="D36" s="3">
        <v>0.28125</v>
      </c>
      <c r="E36" s="3">
        <v>0</v>
      </c>
      <c r="F36" s="3">
        <v>0</v>
      </c>
      <c r="G36" s="3">
        <v>0.45454545454545453</v>
      </c>
      <c r="H36" s="3">
        <v>0.54545454545454541</v>
      </c>
      <c r="I36" s="3">
        <v>0</v>
      </c>
      <c r="J36" s="3">
        <v>0</v>
      </c>
      <c r="K36" s="3">
        <v>0.5</v>
      </c>
      <c r="L36" s="3">
        <v>0.5</v>
      </c>
      <c r="M36" s="3">
        <v>0</v>
      </c>
      <c r="N36" s="3">
        <v>0</v>
      </c>
      <c r="O36" s="3">
        <v>0</v>
      </c>
      <c r="P36" s="3">
        <v>1</v>
      </c>
      <c r="Q36" s="3">
        <v>0</v>
      </c>
      <c r="R36" s="3">
        <v>0.18181818181818182</v>
      </c>
      <c r="S36" s="3">
        <v>0.54545454545454541</v>
      </c>
      <c r="T36" s="3">
        <v>0.27272727272727271</v>
      </c>
      <c r="U36" s="3">
        <v>0</v>
      </c>
      <c r="V36" s="3">
        <v>9.0225563909774431E-2</v>
      </c>
      <c r="W36" s="3">
        <v>0.47368421052631576</v>
      </c>
      <c r="X36" s="3">
        <v>0.43609022556390975</v>
      </c>
      <c r="Y36" s="3">
        <v>0</v>
      </c>
      <c r="Z36" s="3">
        <v>0</v>
      </c>
      <c r="AA36" s="3">
        <v>0.83333333333333337</v>
      </c>
      <c r="AB36" s="3">
        <v>0.16666666666666666</v>
      </c>
      <c r="AC36" s="3">
        <v>0</v>
      </c>
    </row>
    <row r="37" spans="1:29" x14ac:dyDescent="0.25">
      <c r="A37" s="2" t="s">
        <v>122</v>
      </c>
      <c r="B37" s="3">
        <v>0</v>
      </c>
      <c r="C37" s="3">
        <v>0.46875</v>
      </c>
      <c r="D37" s="3">
        <v>0.53125</v>
      </c>
      <c r="E37" s="3">
        <v>0</v>
      </c>
      <c r="F37" s="3">
        <v>0</v>
      </c>
      <c r="G37" s="3">
        <v>0.63636363636363635</v>
      </c>
      <c r="H37" s="3">
        <v>0.36363636363636365</v>
      </c>
      <c r="I37" s="3">
        <v>0</v>
      </c>
      <c r="J37" s="3">
        <v>0</v>
      </c>
      <c r="K37" s="3">
        <v>0.2</v>
      </c>
      <c r="L37" s="3">
        <v>0.8</v>
      </c>
      <c r="M37" s="3">
        <v>0</v>
      </c>
      <c r="N37" s="3">
        <v>0</v>
      </c>
      <c r="O37" s="3">
        <v>0.2857142857142857</v>
      </c>
      <c r="P37" s="3">
        <v>0.7142857142857143</v>
      </c>
      <c r="Q37" s="3">
        <v>0</v>
      </c>
      <c r="R37" s="3">
        <v>0</v>
      </c>
      <c r="S37" s="3">
        <v>0.54545454545454541</v>
      </c>
      <c r="T37" s="3">
        <v>0.45454545454545453</v>
      </c>
      <c r="U37" s="3">
        <v>0</v>
      </c>
      <c r="V37" s="3">
        <v>1.5037593984962405E-2</v>
      </c>
      <c r="W37" s="3">
        <v>0.14285714285714285</v>
      </c>
      <c r="X37" s="3">
        <v>0.84210526315789469</v>
      </c>
      <c r="Y37" s="3">
        <v>0</v>
      </c>
      <c r="Z37" s="3">
        <v>0</v>
      </c>
      <c r="AA37" s="3">
        <v>0.5</v>
      </c>
      <c r="AB37" s="3">
        <v>0.5</v>
      </c>
      <c r="AC37" s="3">
        <v>0</v>
      </c>
    </row>
    <row r="38" spans="1:29" x14ac:dyDescent="0.25">
      <c r="A38" s="2" t="s">
        <v>123</v>
      </c>
      <c r="B38" s="3">
        <v>0</v>
      </c>
      <c r="C38" s="3">
        <v>0.75</v>
      </c>
      <c r="D38" s="3">
        <v>0.25</v>
      </c>
      <c r="E38" s="3">
        <v>0</v>
      </c>
      <c r="F38" s="3">
        <v>0</v>
      </c>
      <c r="G38" s="3">
        <v>0.63636363636363635</v>
      </c>
      <c r="H38" s="3">
        <v>0.36363636363636365</v>
      </c>
      <c r="I38" s="3">
        <v>0</v>
      </c>
      <c r="J38" s="3">
        <v>0</v>
      </c>
      <c r="K38" s="3">
        <v>0.6</v>
      </c>
      <c r="L38" s="3">
        <v>0.4</v>
      </c>
      <c r="M38" s="3">
        <v>0</v>
      </c>
      <c r="N38" s="3">
        <v>0</v>
      </c>
      <c r="O38" s="3">
        <v>0.42857142857142855</v>
      </c>
      <c r="P38" s="3">
        <v>0.5714285714285714</v>
      </c>
      <c r="Q38" s="3">
        <v>0</v>
      </c>
      <c r="R38" s="3">
        <v>9.0909090909090912E-2</v>
      </c>
      <c r="S38" s="3">
        <v>0.72727272727272729</v>
      </c>
      <c r="T38" s="3">
        <v>0.18181818181818182</v>
      </c>
      <c r="U38" s="3">
        <v>0</v>
      </c>
      <c r="V38" s="3">
        <v>6.7669172932330823E-2</v>
      </c>
      <c r="W38" s="3">
        <v>0.45112781954887216</v>
      </c>
      <c r="X38" s="3">
        <v>0.48120300751879697</v>
      </c>
      <c r="Y38" s="3">
        <v>0</v>
      </c>
      <c r="Z38" s="3">
        <v>0</v>
      </c>
      <c r="AA38" s="3">
        <v>0.66666666666666663</v>
      </c>
      <c r="AB38" s="3">
        <v>0.33333333333333331</v>
      </c>
      <c r="AC38" s="3">
        <v>0</v>
      </c>
    </row>
    <row r="39" spans="1:29" x14ac:dyDescent="0.25">
      <c r="A39" s="2" t="s">
        <v>124</v>
      </c>
      <c r="B39" s="3">
        <v>0.15625</v>
      </c>
      <c r="C39" s="3">
        <v>0.71875</v>
      </c>
      <c r="D39" s="3">
        <v>0.125</v>
      </c>
      <c r="E39" s="3">
        <v>0</v>
      </c>
      <c r="F39" s="3">
        <v>9.0909090909090912E-2</v>
      </c>
      <c r="G39" s="3">
        <v>0.72727272727272729</v>
      </c>
      <c r="H39" s="3">
        <v>0.18181818181818182</v>
      </c>
      <c r="I39" s="3">
        <v>0</v>
      </c>
      <c r="J39" s="3">
        <v>0</v>
      </c>
      <c r="K39" s="3">
        <v>0.6</v>
      </c>
      <c r="L39" s="3">
        <v>0.4</v>
      </c>
      <c r="M39" s="3">
        <v>0</v>
      </c>
      <c r="N39" s="3">
        <v>0.14285714285714285</v>
      </c>
      <c r="O39" s="3">
        <v>0.7142857142857143</v>
      </c>
      <c r="P39" s="3">
        <v>0.14285714285714285</v>
      </c>
      <c r="Q39" s="3">
        <v>0</v>
      </c>
      <c r="R39" s="3">
        <v>0.18181818181818182</v>
      </c>
      <c r="S39" s="3">
        <v>0.81818181818181823</v>
      </c>
      <c r="T39" s="3">
        <v>0</v>
      </c>
      <c r="U39" s="3">
        <v>0</v>
      </c>
      <c r="V39" s="3">
        <v>7.5187969924812026E-2</v>
      </c>
      <c r="W39" s="3">
        <v>0.39097744360902253</v>
      </c>
      <c r="X39" s="3">
        <v>0.53383458646616544</v>
      </c>
      <c r="Y39" s="3">
        <v>0</v>
      </c>
      <c r="Z39" s="3">
        <v>0.33333333333333331</v>
      </c>
      <c r="AA39" s="3">
        <v>0.16666666666666666</v>
      </c>
      <c r="AB39" s="3">
        <v>0.5</v>
      </c>
      <c r="AC39" s="3">
        <v>0</v>
      </c>
    </row>
    <row r="40" spans="1:29" x14ac:dyDescent="0.25">
      <c r="A40" s="2" t="s">
        <v>125</v>
      </c>
      <c r="B40" s="3">
        <v>0</v>
      </c>
      <c r="C40" s="3">
        <v>0.28125</v>
      </c>
      <c r="D40" s="3">
        <v>0.71875</v>
      </c>
      <c r="E40" s="3">
        <v>0</v>
      </c>
      <c r="F40" s="3">
        <v>9.0909090909090912E-2</v>
      </c>
      <c r="G40" s="3">
        <v>0.36363636363636365</v>
      </c>
      <c r="H40" s="3">
        <v>0.54545454545454541</v>
      </c>
      <c r="I40" s="3">
        <v>0</v>
      </c>
      <c r="J40" s="3">
        <v>0</v>
      </c>
      <c r="K40" s="3">
        <v>0.5</v>
      </c>
      <c r="L40" s="3">
        <v>0.5</v>
      </c>
      <c r="M40" s="3">
        <v>0</v>
      </c>
      <c r="N40" s="3">
        <v>0</v>
      </c>
      <c r="O40" s="3">
        <v>0.14285714285714285</v>
      </c>
      <c r="P40" s="3">
        <v>0.8571428571428571</v>
      </c>
      <c r="Q40" s="3">
        <v>0</v>
      </c>
      <c r="R40" s="3">
        <v>0</v>
      </c>
      <c r="S40" s="3">
        <v>0.36363636363636365</v>
      </c>
      <c r="T40" s="3">
        <v>0.63636363636363635</v>
      </c>
      <c r="U40" s="3">
        <v>0</v>
      </c>
      <c r="V40" s="3">
        <v>0</v>
      </c>
      <c r="W40" s="3">
        <v>0.31578947368421051</v>
      </c>
      <c r="X40" s="3">
        <v>0.68421052631578949</v>
      </c>
      <c r="Y40" s="3">
        <v>0</v>
      </c>
      <c r="Z40" s="3">
        <v>0</v>
      </c>
      <c r="AA40" s="3">
        <v>0.5</v>
      </c>
      <c r="AB40" s="3">
        <v>0.5</v>
      </c>
      <c r="AC40" s="3">
        <v>0</v>
      </c>
    </row>
    <row r="41" spans="1:29" x14ac:dyDescent="0.25">
      <c r="A41" s="2" t="s">
        <v>126</v>
      </c>
      <c r="B41" s="3">
        <v>0</v>
      </c>
      <c r="C41" s="3">
        <v>0.46875</v>
      </c>
      <c r="D41" s="3">
        <v>0.53125</v>
      </c>
      <c r="E41" s="3">
        <v>0</v>
      </c>
      <c r="F41" s="3">
        <v>0</v>
      </c>
      <c r="G41" s="3">
        <v>0.54545454545454541</v>
      </c>
      <c r="H41" s="3">
        <v>0.45454545454545453</v>
      </c>
      <c r="I41" s="3">
        <v>0</v>
      </c>
      <c r="J41" s="3">
        <v>0</v>
      </c>
      <c r="K41" s="3">
        <v>0.4</v>
      </c>
      <c r="L41" s="3">
        <v>0.6</v>
      </c>
      <c r="M41" s="3">
        <v>0</v>
      </c>
      <c r="N41" s="3">
        <v>0</v>
      </c>
      <c r="O41" s="3">
        <v>0.42857142857142855</v>
      </c>
      <c r="P41" s="3">
        <v>0.5714285714285714</v>
      </c>
      <c r="Q41" s="3">
        <v>0</v>
      </c>
      <c r="R41" s="3">
        <v>0</v>
      </c>
      <c r="S41" s="3">
        <v>0.63636363636363635</v>
      </c>
      <c r="T41" s="3">
        <v>0.36363636363636365</v>
      </c>
      <c r="U41" s="3">
        <v>0</v>
      </c>
      <c r="V41" s="3">
        <v>7.5187969924812026E-2</v>
      </c>
      <c r="W41" s="3">
        <v>0.2932330827067669</v>
      </c>
      <c r="X41" s="3">
        <v>0.62406015037593987</v>
      </c>
      <c r="Y41" s="3">
        <v>7.5187969924812026E-3</v>
      </c>
      <c r="Z41" s="3">
        <v>0.16666666666666666</v>
      </c>
      <c r="AA41" s="3">
        <v>0.5</v>
      </c>
      <c r="AB41" s="3">
        <v>0.33333333333333331</v>
      </c>
      <c r="AC41" s="3">
        <v>0</v>
      </c>
    </row>
    <row r="42" spans="1:29" x14ac:dyDescent="0.25">
      <c r="A42" s="2" t="s">
        <v>127</v>
      </c>
      <c r="B42" s="3">
        <v>9.375E-2</v>
      </c>
      <c r="C42" s="3">
        <v>0.59375</v>
      </c>
      <c r="D42" s="3">
        <v>0.3125</v>
      </c>
      <c r="E42" s="3">
        <v>0</v>
      </c>
      <c r="F42" s="3">
        <v>0.36363636363636365</v>
      </c>
      <c r="G42" s="3">
        <v>0.36363636363636365</v>
      </c>
      <c r="H42" s="3">
        <v>0.27272727272727271</v>
      </c>
      <c r="I42" s="3">
        <v>0</v>
      </c>
      <c r="J42" s="3">
        <v>0</v>
      </c>
      <c r="K42" s="3">
        <v>1</v>
      </c>
      <c r="L42" s="3">
        <v>0</v>
      </c>
      <c r="M42" s="3">
        <v>0</v>
      </c>
      <c r="N42" s="3">
        <v>0</v>
      </c>
      <c r="O42" s="3">
        <v>0.5714285714285714</v>
      </c>
      <c r="P42" s="3">
        <v>0.42857142857142855</v>
      </c>
      <c r="Q42" s="3">
        <v>0</v>
      </c>
      <c r="R42" s="3">
        <v>9.0909090909090912E-2</v>
      </c>
      <c r="S42" s="3">
        <v>0.54545454545454541</v>
      </c>
      <c r="T42" s="3">
        <v>0.36363636363636365</v>
      </c>
      <c r="U42" s="3">
        <v>0</v>
      </c>
      <c r="V42" s="3">
        <v>0.10526315789473684</v>
      </c>
      <c r="W42" s="3">
        <v>0.51127819548872178</v>
      </c>
      <c r="X42" s="3">
        <v>0.38345864661654133</v>
      </c>
      <c r="Y42" s="3">
        <v>0</v>
      </c>
      <c r="Z42" s="3">
        <v>0.16666666666666666</v>
      </c>
      <c r="AA42" s="3">
        <v>0.83333333333333337</v>
      </c>
      <c r="AB42" s="3">
        <v>0</v>
      </c>
      <c r="AC42" s="3">
        <v>0</v>
      </c>
    </row>
    <row r="43" spans="1:29" x14ac:dyDescent="0.25">
      <c r="A43" s="2" t="s">
        <v>128</v>
      </c>
      <c r="B43" s="3">
        <v>0.15625</v>
      </c>
      <c r="C43" s="3">
        <v>0.59375</v>
      </c>
      <c r="D43" s="3">
        <v>0.1875</v>
      </c>
      <c r="E43" s="3">
        <v>6.25E-2</v>
      </c>
      <c r="F43" s="3">
        <v>9.0909090909090912E-2</v>
      </c>
      <c r="G43" s="3">
        <v>0.54545454545454541</v>
      </c>
      <c r="H43" s="3">
        <v>0.36363636363636365</v>
      </c>
      <c r="I43" s="3">
        <v>0</v>
      </c>
      <c r="J43" s="3">
        <v>0</v>
      </c>
      <c r="K43" s="3">
        <v>0.77777777777777779</v>
      </c>
      <c r="L43" s="3">
        <v>0.1111111111111111</v>
      </c>
      <c r="M43" s="3">
        <v>0.1111111111111111</v>
      </c>
      <c r="N43" s="3">
        <v>0</v>
      </c>
      <c r="O43" s="3">
        <v>0.8571428571428571</v>
      </c>
      <c r="P43" s="3">
        <v>0.14285714285714285</v>
      </c>
      <c r="Q43" s="3">
        <v>0</v>
      </c>
      <c r="R43" s="3">
        <v>0</v>
      </c>
      <c r="S43" s="3">
        <v>0.72727272727272729</v>
      </c>
      <c r="T43" s="3">
        <v>0.27272727272727271</v>
      </c>
      <c r="U43" s="3">
        <v>0</v>
      </c>
      <c r="V43" s="3">
        <v>0.11278195488721804</v>
      </c>
      <c r="W43" s="3">
        <v>0.59398496240601506</v>
      </c>
      <c r="X43" s="3">
        <v>0.23308270676691728</v>
      </c>
      <c r="Y43" s="3">
        <v>6.0150375939849621E-2</v>
      </c>
      <c r="Z43" s="3">
        <v>0.33333333333333331</v>
      </c>
      <c r="AA43" s="3">
        <v>0.66666666666666663</v>
      </c>
      <c r="AB43" s="3">
        <v>0</v>
      </c>
      <c r="AC43" s="3">
        <v>0</v>
      </c>
    </row>
    <row r="44" spans="1:29" x14ac:dyDescent="0.25">
      <c r="A44" s="2" t="s">
        <v>129</v>
      </c>
      <c r="B44" s="3">
        <v>6.25E-2</v>
      </c>
      <c r="C44" s="3">
        <v>0.78125</v>
      </c>
      <c r="D44" s="3">
        <v>0.15625</v>
      </c>
      <c r="E44" s="3">
        <v>0</v>
      </c>
      <c r="F44" s="3">
        <v>0.18181818181818182</v>
      </c>
      <c r="G44" s="3">
        <v>0.54545454545454541</v>
      </c>
      <c r="H44" s="3">
        <v>0.27272727272727271</v>
      </c>
      <c r="I44" s="3">
        <v>0</v>
      </c>
      <c r="J44" s="3">
        <v>0</v>
      </c>
      <c r="K44" s="3">
        <v>1</v>
      </c>
      <c r="L44" s="3">
        <v>0</v>
      </c>
      <c r="M44" s="3">
        <v>0</v>
      </c>
      <c r="N44" s="3">
        <v>0</v>
      </c>
      <c r="O44" s="3">
        <v>0.7142857142857143</v>
      </c>
      <c r="P44" s="3">
        <v>0.2857142857142857</v>
      </c>
      <c r="Q44" s="3">
        <v>0</v>
      </c>
      <c r="R44" s="3">
        <v>9.0909090909090912E-2</v>
      </c>
      <c r="S44" s="3">
        <v>0.54545454545454541</v>
      </c>
      <c r="T44" s="3">
        <v>0.36363636363636365</v>
      </c>
      <c r="U44" s="3">
        <v>0</v>
      </c>
      <c r="V44" s="3">
        <v>0.12781954887218044</v>
      </c>
      <c r="W44" s="3">
        <v>0.60902255639097747</v>
      </c>
      <c r="X44" s="3">
        <v>0.26315789473684209</v>
      </c>
      <c r="Y44" s="3">
        <v>0</v>
      </c>
      <c r="Z44" s="3">
        <v>0</v>
      </c>
      <c r="AA44" s="3">
        <v>1</v>
      </c>
      <c r="AB44" s="3">
        <v>0</v>
      </c>
      <c r="AC44" s="3">
        <v>0</v>
      </c>
    </row>
    <row r="45" spans="1:29" x14ac:dyDescent="0.25">
      <c r="A45" s="2" t="s">
        <v>130</v>
      </c>
      <c r="B45" s="3">
        <v>9.375E-2</v>
      </c>
      <c r="C45" s="3">
        <v>0.75</v>
      </c>
      <c r="D45" s="3">
        <v>0.15625</v>
      </c>
      <c r="E45" s="3">
        <v>0</v>
      </c>
      <c r="F45" s="3">
        <v>0.36363636363636365</v>
      </c>
      <c r="G45" s="3">
        <v>0.36363636363636365</v>
      </c>
      <c r="H45" s="3">
        <v>0.27272727272727271</v>
      </c>
      <c r="I45" s="3">
        <v>0</v>
      </c>
      <c r="J45" s="3">
        <v>0.1111111111111111</v>
      </c>
      <c r="K45" s="3">
        <v>0.77777777777777779</v>
      </c>
      <c r="L45" s="3">
        <v>0.1111111111111111</v>
      </c>
      <c r="M45" s="3">
        <v>0</v>
      </c>
      <c r="N45" s="3">
        <v>0</v>
      </c>
      <c r="O45" s="3">
        <v>0.7142857142857143</v>
      </c>
      <c r="P45" s="3">
        <v>0.2857142857142857</v>
      </c>
      <c r="Q45" s="3">
        <v>0</v>
      </c>
      <c r="R45" s="3">
        <v>0.18181818181818182</v>
      </c>
      <c r="S45" s="3">
        <v>0.72727272727272729</v>
      </c>
      <c r="T45" s="3">
        <v>9.0909090909090912E-2</v>
      </c>
      <c r="U45" s="3">
        <v>0</v>
      </c>
      <c r="V45" s="3">
        <v>8.2706766917293228E-2</v>
      </c>
      <c r="W45" s="3">
        <v>0.54135338345864659</v>
      </c>
      <c r="X45" s="3">
        <v>0.34586466165413532</v>
      </c>
      <c r="Y45" s="3">
        <v>3.007518796992481E-2</v>
      </c>
      <c r="Z45" s="3">
        <v>0.16666666666666666</v>
      </c>
      <c r="AA45" s="3">
        <v>0.66666666666666663</v>
      </c>
      <c r="AB45" s="3">
        <v>0.16666666666666666</v>
      </c>
      <c r="AC45" s="3">
        <v>0</v>
      </c>
    </row>
    <row r="46" spans="1:29" x14ac:dyDescent="0.25">
      <c r="A46" s="2" t="s">
        <v>131</v>
      </c>
      <c r="B46" s="3">
        <v>6.25E-2</v>
      </c>
      <c r="C46" s="3">
        <v>0.6875</v>
      </c>
      <c r="D46" s="3">
        <v>0.25</v>
      </c>
      <c r="E46" s="3">
        <v>0</v>
      </c>
      <c r="F46" s="3">
        <v>0.18181818181818182</v>
      </c>
      <c r="G46" s="3">
        <v>0.45454545454545453</v>
      </c>
      <c r="H46" s="3">
        <v>0.36363636363636365</v>
      </c>
      <c r="I46" s="3">
        <v>0</v>
      </c>
      <c r="J46" s="3">
        <v>0</v>
      </c>
      <c r="K46" s="3">
        <v>0.88888888888888884</v>
      </c>
      <c r="L46" s="3">
        <v>0.1111111111111111</v>
      </c>
      <c r="M46" s="3">
        <v>0</v>
      </c>
      <c r="N46" s="3">
        <v>0</v>
      </c>
      <c r="O46" s="3">
        <v>0.5714285714285714</v>
      </c>
      <c r="P46" s="3">
        <v>0.42857142857142855</v>
      </c>
      <c r="Q46" s="3">
        <v>0</v>
      </c>
      <c r="R46" s="3">
        <v>9.0909090909090912E-2</v>
      </c>
      <c r="S46" s="3">
        <v>0.72727272727272729</v>
      </c>
      <c r="T46" s="3">
        <v>0.18181818181818182</v>
      </c>
      <c r="U46" s="3">
        <v>0</v>
      </c>
      <c r="V46" s="3">
        <v>0.20300751879699247</v>
      </c>
      <c r="W46" s="3">
        <v>0.54135338345864659</v>
      </c>
      <c r="X46" s="3">
        <v>0.24060150375939848</v>
      </c>
      <c r="Y46" s="3">
        <v>1.5037593984962405E-2</v>
      </c>
      <c r="Z46" s="3">
        <v>0.16666666666666666</v>
      </c>
      <c r="AA46" s="3">
        <v>0.66666666666666663</v>
      </c>
      <c r="AB46" s="3">
        <v>0.16666666666666666</v>
      </c>
      <c r="AC46" s="3">
        <v>0</v>
      </c>
    </row>
    <row r="47" spans="1:29" x14ac:dyDescent="0.25">
      <c r="A47" s="2" t="s">
        <v>132</v>
      </c>
      <c r="B47" s="3">
        <v>3.125E-2</v>
      </c>
      <c r="C47" s="3">
        <v>0.71875</v>
      </c>
      <c r="D47" s="3">
        <v>0.25</v>
      </c>
      <c r="E47" s="3">
        <v>0</v>
      </c>
      <c r="F47" s="3">
        <v>9.0909090909090912E-2</v>
      </c>
      <c r="G47" s="3">
        <v>0.45454545454545453</v>
      </c>
      <c r="H47" s="3">
        <v>0.45454545454545453</v>
      </c>
      <c r="I47" s="3">
        <v>0</v>
      </c>
      <c r="J47" s="3">
        <v>0</v>
      </c>
      <c r="K47" s="3">
        <v>0.88888888888888884</v>
      </c>
      <c r="L47" s="3">
        <v>0.1111111111111111</v>
      </c>
      <c r="M47" s="3">
        <v>0</v>
      </c>
      <c r="N47" s="3">
        <v>0</v>
      </c>
      <c r="O47" s="3">
        <v>0.7142857142857143</v>
      </c>
      <c r="P47" s="3">
        <v>0.2857142857142857</v>
      </c>
      <c r="Q47" s="3">
        <v>0</v>
      </c>
      <c r="R47" s="3">
        <v>9.0909090909090912E-2</v>
      </c>
      <c r="S47" s="3">
        <v>0.90909090909090906</v>
      </c>
      <c r="T47" s="3">
        <v>0</v>
      </c>
      <c r="U47" s="3">
        <v>0</v>
      </c>
      <c r="V47" s="3">
        <v>0.18796992481203006</v>
      </c>
      <c r="W47" s="3">
        <v>0.59398496240601506</v>
      </c>
      <c r="X47" s="3">
        <v>0.20300751879699247</v>
      </c>
      <c r="Y47" s="3">
        <v>1.5037593984962405E-2</v>
      </c>
      <c r="Z47" s="3">
        <v>0</v>
      </c>
      <c r="AA47" s="3">
        <v>0.83333333333333337</v>
      </c>
      <c r="AB47" s="3">
        <v>0.16666666666666666</v>
      </c>
      <c r="AC47" s="3">
        <v>0</v>
      </c>
    </row>
    <row r="48" spans="1:29" x14ac:dyDescent="0.25">
      <c r="A48" s="2" t="s">
        <v>133</v>
      </c>
      <c r="B48" s="3">
        <v>3.125E-2</v>
      </c>
      <c r="C48" s="3">
        <v>0.5625</v>
      </c>
      <c r="D48" s="3">
        <v>0.40625</v>
      </c>
      <c r="E48" s="3">
        <v>0</v>
      </c>
      <c r="F48" s="3">
        <v>0</v>
      </c>
      <c r="G48" s="3">
        <v>0.45454545454545453</v>
      </c>
      <c r="H48" s="3">
        <v>0.54545454545454541</v>
      </c>
      <c r="I48" s="3">
        <v>0</v>
      </c>
      <c r="J48" s="3">
        <v>0</v>
      </c>
      <c r="K48" s="3">
        <v>0.44444444444444442</v>
      </c>
      <c r="L48" s="3">
        <v>0.55555555555555558</v>
      </c>
      <c r="M48" s="3">
        <v>0</v>
      </c>
      <c r="N48" s="3">
        <v>0</v>
      </c>
      <c r="O48" s="3">
        <v>0.14285714285714285</v>
      </c>
      <c r="P48" s="3">
        <v>0.8571428571428571</v>
      </c>
      <c r="Q48" s="3">
        <v>0</v>
      </c>
      <c r="R48" s="3">
        <v>9.0909090909090912E-2</v>
      </c>
      <c r="S48" s="3">
        <v>0.45454545454545453</v>
      </c>
      <c r="T48" s="3">
        <v>0.45454545454545453</v>
      </c>
      <c r="U48" s="3">
        <v>0</v>
      </c>
      <c r="V48" s="3">
        <v>5.2631578947368418E-2</v>
      </c>
      <c r="W48" s="3">
        <v>0.44360902255639095</v>
      </c>
      <c r="X48" s="3">
        <v>0.49624060150375937</v>
      </c>
      <c r="Y48" s="3">
        <v>7.5187969924812026E-3</v>
      </c>
      <c r="Z48" s="3">
        <v>0</v>
      </c>
      <c r="AA48" s="3">
        <v>0.66666666666666663</v>
      </c>
      <c r="AB48" s="3">
        <v>0.33333333333333331</v>
      </c>
      <c r="AC48" s="3">
        <v>0</v>
      </c>
    </row>
    <row r="49" spans="1:29" x14ac:dyDescent="0.25">
      <c r="A49" s="2" t="s">
        <v>134</v>
      </c>
      <c r="B49" s="3">
        <v>3.125E-2</v>
      </c>
      <c r="C49" s="3">
        <v>0.46875</v>
      </c>
      <c r="D49" s="3">
        <v>0.5</v>
      </c>
      <c r="E49" s="3">
        <v>0</v>
      </c>
      <c r="F49" s="3">
        <v>0</v>
      </c>
      <c r="G49" s="3">
        <v>0.36363636363636365</v>
      </c>
      <c r="H49" s="3">
        <v>0.63636363636363635</v>
      </c>
      <c r="I49" s="3">
        <v>0</v>
      </c>
      <c r="J49" s="3">
        <v>0</v>
      </c>
      <c r="K49" s="3">
        <v>0.33333333333333331</v>
      </c>
      <c r="L49" s="3">
        <v>0.66666666666666663</v>
      </c>
      <c r="M49" s="3">
        <v>0</v>
      </c>
      <c r="N49" s="3">
        <v>0</v>
      </c>
      <c r="O49" s="3">
        <v>0.42857142857142855</v>
      </c>
      <c r="P49" s="3">
        <v>0.5714285714285714</v>
      </c>
      <c r="Q49" s="3">
        <v>0</v>
      </c>
      <c r="R49" s="3">
        <v>0</v>
      </c>
      <c r="S49" s="3">
        <v>0.54545454545454541</v>
      </c>
      <c r="T49" s="3">
        <v>0.45454545454545453</v>
      </c>
      <c r="U49" s="3">
        <v>0</v>
      </c>
      <c r="V49" s="3">
        <v>4.5112781954887216E-2</v>
      </c>
      <c r="W49" s="3">
        <v>0.42857142857142855</v>
      </c>
      <c r="X49" s="3">
        <v>0.51879699248120303</v>
      </c>
      <c r="Y49" s="3">
        <v>7.5187969924812026E-3</v>
      </c>
      <c r="Z49" s="3">
        <v>0</v>
      </c>
      <c r="AA49" s="3">
        <v>0.5</v>
      </c>
      <c r="AB49" s="3">
        <v>0.5</v>
      </c>
      <c r="AC49" s="3">
        <v>0</v>
      </c>
    </row>
    <row r="50" spans="1:29" x14ac:dyDescent="0.25">
      <c r="A50" s="2" t="s">
        <v>135</v>
      </c>
      <c r="B50" s="3">
        <v>0</v>
      </c>
      <c r="C50" s="3">
        <v>0.375</v>
      </c>
      <c r="D50" s="3">
        <v>0.625</v>
      </c>
      <c r="E50" s="3">
        <v>0</v>
      </c>
      <c r="F50" s="3">
        <v>9.0909090909090912E-2</v>
      </c>
      <c r="G50" s="3">
        <v>0.54545454545454541</v>
      </c>
      <c r="H50" s="3">
        <v>0.36363636363636365</v>
      </c>
      <c r="I50" s="3">
        <v>0</v>
      </c>
      <c r="J50" s="3">
        <v>0</v>
      </c>
      <c r="K50" s="3">
        <v>0.33333333333333331</v>
      </c>
      <c r="L50" s="3">
        <v>0.66666666666666663</v>
      </c>
      <c r="M50" s="3">
        <v>0</v>
      </c>
      <c r="N50" s="3">
        <v>0</v>
      </c>
      <c r="O50" s="3">
        <v>0.14285714285714285</v>
      </c>
      <c r="P50" s="3">
        <v>0.8571428571428571</v>
      </c>
      <c r="Q50" s="3">
        <v>0</v>
      </c>
      <c r="R50" s="3">
        <v>0</v>
      </c>
      <c r="S50" s="3">
        <v>0.72727272727272729</v>
      </c>
      <c r="T50" s="3">
        <v>0.27272727272727271</v>
      </c>
      <c r="U50" s="3">
        <v>0</v>
      </c>
      <c r="V50" s="3">
        <v>1.5151515151515152E-2</v>
      </c>
      <c r="W50" s="3">
        <v>0.29545454545454547</v>
      </c>
      <c r="X50" s="3">
        <v>0.68939393939393945</v>
      </c>
      <c r="Y50" s="3">
        <v>0</v>
      </c>
      <c r="Z50" s="3">
        <v>0</v>
      </c>
      <c r="AA50" s="3">
        <v>0.5</v>
      </c>
      <c r="AB50" s="3">
        <v>0.5</v>
      </c>
      <c r="AC50" s="3">
        <v>0</v>
      </c>
    </row>
    <row r="51" spans="1:29" x14ac:dyDescent="0.25">
      <c r="A51" s="2" t="s">
        <v>136</v>
      </c>
      <c r="B51" s="3">
        <v>3.125E-2</v>
      </c>
      <c r="C51" s="3">
        <v>0.59375</v>
      </c>
      <c r="D51" s="3">
        <v>0.375</v>
      </c>
      <c r="E51" s="3">
        <v>0</v>
      </c>
      <c r="F51" s="3">
        <v>0</v>
      </c>
      <c r="G51" s="3">
        <v>0.72727272727272729</v>
      </c>
      <c r="H51" s="3">
        <v>0.27272727272727271</v>
      </c>
      <c r="I51" s="3">
        <v>0</v>
      </c>
      <c r="J51" s="3">
        <v>0</v>
      </c>
      <c r="K51" s="3">
        <v>0.77777777777777779</v>
      </c>
      <c r="L51" s="3">
        <v>0.22222222222222221</v>
      </c>
      <c r="M51" s="3">
        <v>0</v>
      </c>
      <c r="N51" s="3">
        <v>0</v>
      </c>
      <c r="O51" s="3">
        <v>0.42857142857142855</v>
      </c>
      <c r="P51" s="3">
        <v>0.5714285714285714</v>
      </c>
      <c r="Q51" s="3">
        <v>0</v>
      </c>
      <c r="R51" s="3">
        <v>0</v>
      </c>
      <c r="S51" s="3">
        <v>0.63636363636363635</v>
      </c>
      <c r="T51" s="3">
        <v>0.36363636363636365</v>
      </c>
      <c r="U51" s="3">
        <v>0</v>
      </c>
      <c r="V51" s="3">
        <v>3.0303030303030304E-2</v>
      </c>
      <c r="W51" s="3">
        <v>0.43939393939393939</v>
      </c>
      <c r="X51" s="3">
        <v>0.53030303030303028</v>
      </c>
      <c r="Y51" s="3">
        <v>0</v>
      </c>
      <c r="Z51" s="3">
        <v>0.16666666666666666</v>
      </c>
      <c r="AA51" s="3">
        <v>0.33333333333333331</v>
      </c>
      <c r="AB51" s="3">
        <v>0.5</v>
      </c>
      <c r="AC51" s="3">
        <v>0</v>
      </c>
    </row>
    <row r="52" spans="1:29" x14ac:dyDescent="0.25">
      <c r="A52" s="2" t="s">
        <v>137</v>
      </c>
      <c r="B52" s="3">
        <v>3.125E-2</v>
      </c>
      <c r="C52" s="3">
        <v>0.625</v>
      </c>
      <c r="D52" s="3">
        <v>0.34375</v>
      </c>
      <c r="E52" s="3">
        <v>0</v>
      </c>
      <c r="F52" s="3">
        <v>9.0909090909090912E-2</v>
      </c>
      <c r="G52" s="3">
        <v>0.54545454545454541</v>
      </c>
      <c r="H52" s="3">
        <v>0.36363636363636365</v>
      </c>
      <c r="I52" s="3">
        <v>0</v>
      </c>
      <c r="J52" s="3">
        <v>0</v>
      </c>
      <c r="K52" s="3">
        <v>0.77777777777777779</v>
      </c>
      <c r="L52" s="3">
        <v>0.22222222222222221</v>
      </c>
      <c r="M52" s="3">
        <v>0</v>
      </c>
      <c r="N52" s="3">
        <v>0</v>
      </c>
      <c r="O52" s="3">
        <v>0.42857142857142855</v>
      </c>
      <c r="P52" s="3">
        <v>0.5714285714285714</v>
      </c>
      <c r="Q52" s="3">
        <v>0</v>
      </c>
      <c r="R52" s="3">
        <v>0</v>
      </c>
      <c r="S52" s="3">
        <v>0.72727272727272729</v>
      </c>
      <c r="T52" s="3">
        <v>0.27272727272727271</v>
      </c>
      <c r="U52" s="3">
        <v>0</v>
      </c>
      <c r="V52" s="3">
        <v>6.0606060606060608E-2</v>
      </c>
      <c r="W52" s="3">
        <v>0.58333333333333337</v>
      </c>
      <c r="X52" s="3">
        <v>0.34848484848484851</v>
      </c>
      <c r="Y52" s="3">
        <v>7.575757575757576E-3</v>
      </c>
      <c r="Z52" s="3">
        <v>0.16666666666666666</v>
      </c>
      <c r="AA52" s="3">
        <v>0.66666666666666663</v>
      </c>
      <c r="AB52" s="3">
        <v>0.16666666666666666</v>
      </c>
      <c r="AC52" s="3">
        <v>0</v>
      </c>
    </row>
    <row r="53" spans="1:29" x14ac:dyDescent="0.25">
      <c r="A53" s="2" t="s">
        <v>138</v>
      </c>
      <c r="B53" s="3">
        <v>0.125</v>
      </c>
      <c r="C53" s="3">
        <v>0.40625</v>
      </c>
      <c r="D53" s="3">
        <v>0.46875</v>
      </c>
      <c r="E53" s="3">
        <v>0</v>
      </c>
      <c r="F53" s="3">
        <v>0</v>
      </c>
      <c r="G53" s="3">
        <v>0.27272727272727271</v>
      </c>
      <c r="H53" s="3">
        <v>0.72727272727272729</v>
      </c>
      <c r="I53" s="3">
        <v>0</v>
      </c>
      <c r="J53" s="3">
        <v>0</v>
      </c>
      <c r="K53" s="3">
        <v>0.1111111111111111</v>
      </c>
      <c r="L53" s="3">
        <v>0.88888888888888884</v>
      </c>
      <c r="M53" s="3">
        <v>0</v>
      </c>
      <c r="N53" s="3">
        <v>0</v>
      </c>
      <c r="O53" s="3">
        <v>0.2857142857142857</v>
      </c>
      <c r="P53" s="3">
        <v>0.7142857142857143</v>
      </c>
      <c r="Q53" s="3">
        <v>0</v>
      </c>
      <c r="R53" s="3">
        <v>9.0909090909090912E-2</v>
      </c>
      <c r="S53" s="3">
        <v>0.81818181818181823</v>
      </c>
      <c r="T53" s="3">
        <v>9.0909090909090912E-2</v>
      </c>
      <c r="U53" s="3">
        <v>0</v>
      </c>
      <c r="V53" s="3">
        <v>3.0303030303030304E-2</v>
      </c>
      <c r="W53" s="3">
        <v>0.38636363636363635</v>
      </c>
      <c r="X53" s="3">
        <v>0.53787878787878785</v>
      </c>
      <c r="Y53" s="3">
        <v>4.5454545454545456E-2</v>
      </c>
      <c r="Z53" s="3">
        <v>0</v>
      </c>
      <c r="AA53" s="3">
        <v>0.5</v>
      </c>
      <c r="AB53" s="3">
        <v>0.33333333333333331</v>
      </c>
      <c r="AC53" s="3">
        <v>0.16666666666666666</v>
      </c>
    </row>
    <row r="54" spans="1:29" x14ac:dyDescent="0.25">
      <c r="A54" s="2" t="s">
        <v>139</v>
      </c>
      <c r="B54" s="3">
        <v>9.375E-2</v>
      </c>
      <c r="C54" s="3">
        <v>0.3125</v>
      </c>
      <c r="D54" s="3">
        <v>0.59375</v>
      </c>
      <c r="E54" s="3">
        <v>0</v>
      </c>
      <c r="F54" s="3">
        <v>9.0909090909090912E-2</v>
      </c>
      <c r="G54" s="3">
        <v>0.27272727272727271</v>
      </c>
      <c r="H54" s="3">
        <v>0.63636363636363635</v>
      </c>
      <c r="I54" s="3">
        <v>0</v>
      </c>
      <c r="J54" s="3">
        <v>0</v>
      </c>
      <c r="K54" s="3">
        <v>0.22222222222222221</v>
      </c>
      <c r="L54" s="3">
        <v>0.77777777777777779</v>
      </c>
      <c r="M54" s="3">
        <v>0</v>
      </c>
      <c r="N54" s="3">
        <v>0</v>
      </c>
      <c r="O54" s="3">
        <v>0.42857142857142855</v>
      </c>
      <c r="P54" s="3">
        <v>0.5714285714285714</v>
      </c>
      <c r="Q54" s="3">
        <v>0</v>
      </c>
      <c r="R54" s="3">
        <v>9.0909090909090912E-2</v>
      </c>
      <c r="S54" s="3">
        <v>0.54545454545454541</v>
      </c>
      <c r="T54" s="3">
        <v>0.36363636363636365</v>
      </c>
      <c r="U54" s="3">
        <v>0</v>
      </c>
      <c r="V54" s="3">
        <v>2.2727272727272728E-2</v>
      </c>
      <c r="W54" s="3">
        <v>0.32575757575757575</v>
      </c>
      <c r="X54" s="3">
        <v>0.59848484848484851</v>
      </c>
      <c r="Y54" s="3">
        <v>5.3030303030303032E-2</v>
      </c>
      <c r="Z54" s="3">
        <v>0</v>
      </c>
      <c r="AA54" s="3">
        <v>0.5</v>
      </c>
      <c r="AB54" s="3">
        <v>0.33333333333333331</v>
      </c>
      <c r="AC54" s="3">
        <v>0.16666666666666666</v>
      </c>
    </row>
    <row r="55" spans="1:29" x14ac:dyDescent="0.25">
      <c r="A55" s="2" t="s">
        <v>140</v>
      </c>
      <c r="B55" s="3">
        <v>6.25E-2</v>
      </c>
      <c r="C55" s="3">
        <v>0.78125</v>
      </c>
      <c r="D55" s="3">
        <v>0.15625</v>
      </c>
      <c r="E55" s="3">
        <v>0</v>
      </c>
      <c r="F55" s="3">
        <v>9.0909090909090912E-2</v>
      </c>
      <c r="G55" s="3">
        <v>0.45454545454545453</v>
      </c>
      <c r="H55" s="3">
        <v>0.45454545454545453</v>
      </c>
      <c r="I55" s="3">
        <v>0</v>
      </c>
      <c r="J55" s="3">
        <v>0.1111111111111111</v>
      </c>
      <c r="K55" s="3">
        <v>0.44444444444444442</v>
      </c>
      <c r="L55" s="3">
        <v>0.44444444444444442</v>
      </c>
      <c r="M55" s="3">
        <v>0</v>
      </c>
      <c r="N55" s="3">
        <v>0</v>
      </c>
      <c r="O55" s="3">
        <v>0.7142857142857143</v>
      </c>
      <c r="P55" s="3">
        <v>0.2857142857142857</v>
      </c>
      <c r="Q55" s="3">
        <v>0</v>
      </c>
      <c r="R55" s="3">
        <v>0.18181818181818182</v>
      </c>
      <c r="S55" s="3">
        <v>0.63636363636363635</v>
      </c>
      <c r="T55" s="3">
        <v>0.18181818181818182</v>
      </c>
      <c r="U55" s="3">
        <v>0</v>
      </c>
      <c r="V55" s="3">
        <v>9.0909090909090912E-2</v>
      </c>
      <c r="W55" s="3">
        <v>0.60606060606060608</v>
      </c>
      <c r="X55" s="3">
        <v>0.30303030303030304</v>
      </c>
      <c r="Y55" s="3">
        <v>0</v>
      </c>
      <c r="Z55" s="3">
        <v>0.16666666666666666</v>
      </c>
      <c r="AA55" s="3">
        <v>0.33333333333333331</v>
      </c>
      <c r="AB55" s="3">
        <v>0.5</v>
      </c>
      <c r="AC55" s="3">
        <v>0</v>
      </c>
    </row>
    <row r="56" spans="1:29" x14ac:dyDescent="0.25">
      <c r="A56" s="2" t="s">
        <v>141</v>
      </c>
      <c r="B56" s="3">
        <v>0</v>
      </c>
      <c r="C56" s="3">
        <v>0.28125</v>
      </c>
      <c r="D56" s="3">
        <v>0.71875</v>
      </c>
      <c r="E56" s="3">
        <v>0</v>
      </c>
      <c r="F56" s="3">
        <v>9.0909090909090912E-2</v>
      </c>
      <c r="G56" s="3">
        <v>0.18181818181818182</v>
      </c>
      <c r="H56" s="3">
        <v>0.72727272727272729</v>
      </c>
      <c r="I56" s="3">
        <v>0</v>
      </c>
      <c r="J56" s="3">
        <v>0</v>
      </c>
      <c r="K56" s="3">
        <v>0.22222222222222221</v>
      </c>
      <c r="L56" s="3">
        <v>0.77777777777777779</v>
      </c>
      <c r="M56" s="3">
        <v>0</v>
      </c>
      <c r="N56" s="3">
        <v>0</v>
      </c>
      <c r="O56" s="3">
        <v>0.42857142857142855</v>
      </c>
      <c r="P56" s="3">
        <v>0.5714285714285714</v>
      </c>
      <c r="Q56" s="3">
        <v>0</v>
      </c>
      <c r="R56" s="3">
        <v>0</v>
      </c>
      <c r="S56" s="3">
        <v>0.36363636363636365</v>
      </c>
      <c r="T56" s="3">
        <v>0.63636363636363635</v>
      </c>
      <c r="U56" s="3">
        <v>0</v>
      </c>
      <c r="V56" s="3">
        <v>1.5151515151515152E-2</v>
      </c>
      <c r="W56" s="3">
        <v>0.26515151515151514</v>
      </c>
      <c r="X56" s="3">
        <v>0.71969696969696972</v>
      </c>
      <c r="Y56" s="3">
        <v>0</v>
      </c>
      <c r="Z56" s="3">
        <v>0</v>
      </c>
      <c r="AA56" s="3">
        <v>0</v>
      </c>
      <c r="AB56" s="3">
        <v>1</v>
      </c>
      <c r="AC56" s="3">
        <v>0</v>
      </c>
    </row>
    <row r="57" spans="1:29" x14ac:dyDescent="0.25">
      <c r="A57" s="2" t="s">
        <v>142</v>
      </c>
      <c r="B57" s="3">
        <v>0</v>
      </c>
      <c r="C57" s="3">
        <v>0.375</v>
      </c>
      <c r="D57" s="3">
        <v>0.625</v>
      </c>
      <c r="E57" s="3">
        <v>0</v>
      </c>
      <c r="F57" s="3">
        <v>0</v>
      </c>
      <c r="G57" s="3">
        <v>0.36363636363636365</v>
      </c>
      <c r="H57" s="3">
        <v>0.63636363636363635</v>
      </c>
      <c r="I57" s="3">
        <v>0</v>
      </c>
      <c r="J57" s="3">
        <v>0</v>
      </c>
      <c r="K57" s="3">
        <v>0.66666666666666663</v>
      </c>
      <c r="L57" s="3">
        <v>0.33333333333333331</v>
      </c>
      <c r="M57" s="3">
        <v>0</v>
      </c>
      <c r="N57" s="3">
        <v>0</v>
      </c>
      <c r="O57" s="3">
        <v>0.42857142857142855</v>
      </c>
      <c r="P57" s="3">
        <v>0.5714285714285714</v>
      </c>
      <c r="Q57" s="3">
        <v>0</v>
      </c>
      <c r="R57" s="3">
        <v>9.0909090909090912E-2</v>
      </c>
      <c r="S57" s="3">
        <v>0.36363636363636365</v>
      </c>
      <c r="T57" s="3">
        <v>0.54545454545454541</v>
      </c>
      <c r="U57" s="3">
        <v>0</v>
      </c>
      <c r="V57" s="3">
        <v>1.5151515151515152E-2</v>
      </c>
      <c r="W57" s="3">
        <v>0.44696969696969696</v>
      </c>
      <c r="X57" s="3">
        <v>0.53787878787878785</v>
      </c>
      <c r="Y57" s="3">
        <v>0</v>
      </c>
      <c r="Z57" s="3">
        <v>0</v>
      </c>
      <c r="AA57" s="3">
        <v>0.5</v>
      </c>
      <c r="AB57" s="3">
        <v>0.5</v>
      </c>
      <c r="AC57" s="3">
        <v>0</v>
      </c>
    </row>
    <row r="58" spans="1:29" x14ac:dyDescent="0.25">
      <c r="A58" s="2" t="s">
        <v>143</v>
      </c>
      <c r="B58" s="3">
        <v>3.125E-2</v>
      </c>
      <c r="C58" s="3">
        <v>0.34375</v>
      </c>
      <c r="D58" s="3">
        <v>0.625</v>
      </c>
      <c r="E58" s="3">
        <v>0</v>
      </c>
      <c r="F58" s="3">
        <v>9.0909090909090912E-2</v>
      </c>
      <c r="G58" s="3">
        <v>0.36363636363636365</v>
      </c>
      <c r="H58" s="3">
        <v>0.45454545454545453</v>
      </c>
      <c r="I58" s="3">
        <v>9.0909090909090912E-2</v>
      </c>
      <c r="J58" s="3">
        <v>0</v>
      </c>
      <c r="K58" s="3">
        <v>0.33333333333333331</v>
      </c>
      <c r="L58" s="3">
        <v>0.66666666666666663</v>
      </c>
      <c r="M58" s="3">
        <v>0</v>
      </c>
      <c r="N58" s="3">
        <v>0</v>
      </c>
      <c r="O58" s="3">
        <v>0.42857142857142855</v>
      </c>
      <c r="P58" s="3">
        <v>0.5714285714285714</v>
      </c>
      <c r="Q58" s="3">
        <v>0</v>
      </c>
      <c r="R58" s="3">
        <v>0</v>
      </c>
      <c r="S58" s="3">
        <v>0.45454545454545453</v>
      </c>
      <c r="T58" s="3">
        <v>0.54545454545454541</v>
      </c>
      <c r="U58" s="3">
        <v>0</v>
      </c>
      <c r="V58" s="3">
        <v>7.575757575757576E-3</v>
      </c>
      <c r="W58" s="3">
        <v>0.35606060606060608</v>
      </c>
      <c r="X58" s="3">
        <v>0.62878787878787878</v>
      </c>
      <c r="Y58" s="3">
        <v>7.575757575757576E-3</v>
      </c>
      <c r="Z58" s="3">
        <v>0</v>
      </c>
      <c r="AA58" s="3">
        <v>0.66666666666666663</v>
      </c>
      <c r="AB58" s="3">
        <v>0.33333333333333331</v>
      </c>
      <c r="AC58" s="3">
        <v>0</v>
      </c>
    </row>
    <row r="59" spans="1:29" x14ac:dyDescent="0.25">
      <c r="A59" s="2" t="s">
        <v>144</v>
      </c>
      <c r="B59" s="3">
        <v>0.21875</v>
      </c>
      <c r="C59" s="3">
        <v>0.46875</v>
      </c>
      <c r="D59" s="3">
        <v>0.3125</v>
      </c>
      <c r="E59" s="3">
        <v>0</v>
      </c>
      <c r="F59" s="3">
        <v>0.36363636363636365</v>
      </c>
      <c r="G59" s="3">
        <v>0.27272727272727271</v>
      </c>
      <c r="H59" s="3">
        <v>0.18181818181818182</v>
      </c>
      <c r="I59" s="3">
        <v>0.18181818181818182</v>
      </c>
      <c r="J59" s="3">
        <v>0.22222222222222221</v>
      </c>
      <c r="K59" s="3">
        <v>0.55555555555555558</v>
      </c>
      <c r="L59" s="3">
        <v>0.22222222222222221</v>
      </c>
      <c r="M59" s="3">
        <v>0</v>
      </c>
      <c r="N59" s="3">
        <v>0.14285714285714285</v>
      </c>
      <c r="O59" s="3">
        <v>0.7142857142857143</v>
      </c>
      <c r="P59" s="3">
        <v>0.14285714285714285</v>
      </c>
      <c r="Q59" s="3">
        <v>0</v>
      </c>
      <c r="R59" s="3">
        <v>0.54545454545454541</v>
      </c>
      <c r="S59" s="3">
        <v>0.36363636363636365</v>
      </c>
      <c r="T59" s="3">
        <v>9.0909090909090912E-2</v>
      </c>
      <c r="U59" s="3">
        <v>0</v>
      </c>
      <c r="V59" s="3">
        <v>0.13636363636363635</v>
      </c>
      <c r="W59" s="3">
        <v>0.44696969696969696</v>
      </c>
      <c r="X59" s="3">
        <v>0.34090909090909088</v>
      </c>
      <c r="Y59" s="3">
        <v>7.575757575757576E-2</v>
      </c>
      <c r="Z59" s="3">
        <v>0.16666666666666666</v>
      </c>
      <c r="AA59" s="3">
        <v>0.33333333333333331</v>
      </c>
      <c r="AB59" s="3">
        <v>0.33333333333333331</v>
      </c>
      <c r="AC59" s="3">
        <v>0.16666666666666666</v>
      </c>
    </row>
    <row r="60" spans="1:29" x14ac:dyDescent="0.25">
      <c r="A60" s="2" t="s">
        <v>145</v>
      </c>
      <c r="B60" s="3">
        <v>0.28125</v>
      </c>
      <c r="C60" s="3">
        <v>0.5</v>
      </c>
      <c r="D60" s="3">
        <v>0.21875</v>
      </c>
      <c r="E60" s="3">
        <v>0</v>
      </c>
      <c r="F60" s="3">
        <v>9.0909090909090912E-2</v>
      </c>
      <c r="G60" s="3">
        <v>0.36363636363636365</v>
      </c>
      <c r="H60" s="3">
        <v>0.45454545454545453</v>
      </c>
      <c r="I60" s="3">
        <v>9.0909090909090912E-2</v>
      </c>
      <c r="J60" s="3">
        <v>0.33333333333333331</v>
      </c>
      <c r="K60" s="3">
        <v>0.44444444444444442</v>
      </c>
      <c r="L60" s="3">
        <v>0.22222222222222221</v>
      </c>
      <c r="M60" s="3">
        <v>0</v>
      </c>
      <c r="N60" s="3">
        <v>0.2857142857142857</v>
      </c>
      <c r="O60" s="3">
        <v>0.7142857142857143</v>
      </c>
      <c r="P60" s="3">
        <v>0</v>
      </c>
      <c r="Q60" s="3">
        <v>0</v>
      </c>
      <c r="R60" s="3">
        <v>0.72727272727272729</v>
      </c>
      <c r="S60" s="3">
        <v>0.27272727272727271</v>
      </c>
      <c r="T60" s="3">
        <v>0</v>
      </c>
      <c r="U60" s="3">
        <v>0</v>
      </c>
      <c r="V60" s="3">
        <v>9.0909090909090912E-2</v>
      </c>
      <c r="W60" s="3">
        <v>0.42424242424242425</v>
      </c>
      <c r="X60" s="3">
        <v>0.43181818181818182</v>
      </c>
      <c r="Y60" s="3">
        <v>5.3030303030303032E-2</v>
      </c>
      <c r="Z60" s="3">
        <v>0.16666666666666666</v>
      </c>
      <c r="AA60" s="3">
        <v>0.16666666666666666</v>
      </c>
      <c r="AB60" s="3">
        <v>0.5</v>
      </c>
      <c r="AC60" s="3">
        <v>0.16666666666666666</v>
      </c>
    </row>
    <row r="61" spans="1:29" x14ac:dyDescent="0.25">
      <c r="A61" s="2" t="s">
        <v>146</v>
      </c>
      <c r="B61" s="3">
        <v>0.5</v>
      </c>
      <c r="C61" s="3">
        <v>0.375</v>
      </c>
      <c r="D61" s="3">
        <v>0.125</v>
      </c>
      <c r="E61" s="3">
        <v>0</v>
      </c>
      <c r="F61" s="3">
        <v>0.18181818181818182</v>
      </c>
      <c r="G61" s="3">
        <v>0.36363636363636365</v>
      </c>
      <c r="H61" s="3">
        <v>0.45454545454545453</v>
      </c>
      <c r="I61" s="3">
        <v>0</v>
      </c>
      <c r="J61" s="3">
        <v>0.44444444444444442</v>
      </c>
      <c r="K61" s="3">
        <v>0.55555555555555558</v>
      </c>
      <c r="L61" s="3">
        <v>0</v>
      </c>
      <c r="M61" s="3">
        <v>0</v>
      </c>
      <c r="N61" s="3">
        <v>0.14285714285714285</v>
      </c>
      <c r="O61" s="3">
        <v>0.7142857142857143</v>
      </c>
      <c r="P61" s="3">
        <v>0.14285714285714285</v>
      </c>
      <c r="Q61" s="3">
        <v>0</v>
      </c>
      <c r="R61" s="3">
        <v>0.72727272727272729</v>
      </c>
      <c r="S61" s="3">
        <v>0.27272727272727271</v>
      </c>
      <c r="T61" s="3">
        <v>0</v>
      </c>
      <c r="U61" s="3">
        <v>0</v>
      </c>
      <c r="V61" s="3">
        <v>0.10606060606060606</v>
      </c>
      <c r="W61" s="3">
        <v>0.40909090909090912</v>
      </c>
      <c r="X61" s="3">
        <v>0.43939393939393939</v>
      </c>
      <c r="Y61" s="3">
        <v>4.5454545454545456E-2</v>
      </c>
      <c r="Z61" s="3">
        <v>0.33333333333333331</v>
      </c>
      <c r="AA61" s="3">
        <v>0</v>
      </c>
      <c r="AB61" s="3">
        <v>0.5</v>
      </c>
      <c r="AC61" s="3">
        <v>0.16666666666666666</v>
      </c>
    </row>
  </sheetData>
  <conditionalFormatting sqref="B3:AC61">
    <cfRule type="cellIs" dxfId="0" priority="2" operator="greaterThan">
      <formula>0.69</formula>
    </cfRule>
    <cfRule type="colorScale" priority="1">
      <colorScale>
        <cfvo type="min"/>
        <cfvo type="max"/>
        <color rgb="FFFCFCFF"/>
        <color rgb="FF63BE7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Results survey 1</vt:lpstr>
      <vt:lpstr>Results survey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Bilaga 9 Resultat Enkät 1 och 2 Appendix 9 Results from survey 1 and 2</dc:title>
  <dc:creator>Statens beredning för medicinsk och social utvärdering</dc:creator>
  <cp:lastModifiedBy>Maria Ahlberg</cp:lastModifiedBy>
  <dcterms:created xsi:type="dcterms:W3CDTF">2023-02-21T12:37:01Z</dcterms:created>
  <dcterms:modified xsi:type="dcterms:W3CDTF">2023-03-08T08:01:11Z</dcterms:modified>
</cp:coreProperties>
</file>